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Statements_of_Com1" sheetId="5" r:id="rId5"/>
    <sheet name="Consolidated_Balance_Sheets" sheetId="81" r:id="rId6"/>
    <sheet name="Consolidated_Balance_Sheets_Pa" sheetId="82" r:id="rId7"/>
    <sheet name="Consolidated_Statements_of_Cas" sheetId="8" r:id="rId8"/>
    <sheet name="Nature_of_Operations" sheetId="83" r:id="rId9"/>
    <sheet name="Significant_Accounting_Policie" sheetId="84" r:id="rId10"/>
    <sheet name="Acquisitions_and_Dispositions" sheetId="85" r:id="rId11"/>
    <sheet name="Operating_Revenue" sheetId="86" r:id="rId12"/>
    <sheet name="Income_Taxes" sheetId="87" r:id="rId13"/>
    <sheet name="Earnings_Per_Share" sheetId="88" r:id="rId14"/>
    <sheet name="Accumulated_Other_Comprehensiv" sheetId="89" r:id="rId15"/>
    <sheet name="Fair_Value_Measurements" sheetId="90" r:id="rId16"/>
    <sheet name="Derivatives_and_Hedge_Accounti" sheetId="91" r:id="rId17"/>
    <sheet name="Investments" sheetId="92" r:id="rId18"/>
    <sheet name="Regulatory_Assets_and_Liabilit" sheetId="93" r:id="rId19"/>
    <sheet name="Regulatory_Matters" sheetId="94" r:id="rId20"/>
    <sheet name="Variable_Interest_Entities" sheetId="95" r:id="rId21"/>
    <sheet name="Significant_Financing_Transact" sheetId="96" r:id="rId22"/>
    <sheet name="Commitments_and_Contingencies" sheetId="97" r:id="rId23"/>
    <sheet name="Credit_Risk" sheetId="98" r:id="rId24"/>
    <sheet name="Related_Party_Transactions" sheetId="99" r:id="rId25"/>
    <sheet name="Employee_Benefit_Plans" sheetId="100" r:id="rId26"/>
    <sheet name="Operating_Segments" sheetId="101" r:id="rId27"/>
    <sheet name="Significant_Accounting_Policie1" sheetId="28" r:id="rId28"/>
    <sheet name="Operating_Revenue_Tables" sheetId="102" r:id="rId29"/>
    <sheet name="Income_Taxes_Tables" sheetId="103" r:id="rId30"/>
    <sheet name="Earnings_Per_Share_Tables" sheetId="104" r:id="rId31"/>
    <sheet name="Accumulated_Other_Comprehensiv1" sheetId="105" r:id="rId32"/>
    <sheet name="Fair_Value_Measurements_Tables" sheetId="106" r:id="rId33"/>
    <sheet name="Derivatives_and_Hedge_Accounti1" sheetId="107" r:id="rId34"/>
    <sheet name="Investments_Tables" sheetId="108" r:id="rId35"/>
    <sheet name="Regulatory_Assets_and_Liabilit1" sheetId="109" r:id="rId36"/>
    <sheet name="Significant_Financing_Transact1" sheetId="110" r:id="rId37"/>
    <sheet name="Commitments_and_Contingencies_" sheetId="111" r:id="rId38"/>
    <sheet name="Related_Party_Transactions_Tab" sheetId="112" r:id="rId39"/>
    <sheet name="Employee_Benefit_Plans_Tables" sheetId="113" r:id="rId40"/>
    <sheet name="Operating_Segments_Tables" sheetId="114" r:id="rId41"/>
    <sheet name="Significant_Accounting_Policie2" sheetId="42" r:id="rId42"/>
    <sheet name="Acquisitions_and_Dispositions_" sheetId="115" r:id="rId43"/>
    <sheet name="Operating_Revenue_Operating_Re" sheetId="44" r:id="rId44"/>
    <sheet name="Income_Taxes_Reconciliation_of" sheetId="45" r:id="rId45"/>
    <sheet name="Earnings_Per_Share_Calculation" sheetId="46" r:id="rId46"/>
    <sheet name="Accumulated_Other_Comprehensiv2" sheetId="47" r:id="rId47"/>
    <sheet name="Accumulated_Other_Comprehensiv3" sheetId="48" r:id="rId48"/>
    <sheet name="Fair_Value_Measurements_Fair_V" sheetId="49" r:id="rId49"/>
    <sheet name="Fair_Value_Measurements_Fair_V1" sheetId="50" r:id="rId50"/>
    <sheet name="Fair_Value_Measurements_Assets" sheetId="116" r:id="rId51"/>
    <sheet name="Fair_Value_Measurements_Net_Ch" sheetId="52" r:id="rId52"/>
    <sheet name="Fair_Value_Measurements_Gains_" sheetId="53" r:id="rId53"/>
    <sheet name="Fair_Value_Measurements_Financ" sheetId="117" r:id="rId54"/>
    <sheet name="Derivatives_and_Hedge_Accounti2" sheetId="118" r:id="rId55"/>
    <sheet name="Derivatives_and_Hedge_Accounti3" sheetId="119" r:id="rId56"/>
    <sheet name="Derivatives_and_Hedge_Accounti4" sheetId="120" r:id="rId57"/>
    <sheet name="Derivatives_and_Hedge_Accounti5" sheetId="58" r:id="rId58"/>
    <sheet name="Derivatives_and_Hedge_Accounti6" sheetId="121" r:id="rId59"/>
    <sheet name="Derivatives_and_Hedge_Accounti7" sheetId="60" r:id="rId60"/>
    <sheet name="Derivatives_and_Hedge_Accounti8" sheetId="61" r:id="rId61"/>
    <sheet name="Investments_Narrative_Details" sheetId="62" r:id="rId62"/>
    <sheet name="Investments_Marketable_Equity_" sheetId="122" r:id="rId63"/>
    <sheet name="Investments_Fair_Value_of_our_" sheetId="123" r:id="rId64"/>
    <sheet name="Investments_Selected_Informati" sheetId="65" r:id="rId65"/>
    <sheet name="Investments_Investments_under_" sheetId="124" r:id="rId66"/>
    <sheet name="Regulatory_Assets_and_Liabilit2" sheetId="67" r:id="rId67"/>
    <sheet name="Regulatory_Assets_and_Liabilit3" sheetId="68" r:id="rId68"/>
    <sheet name="Regulatory_Matters_Narrative_D" sheetId="125" r:id="rId69"/>
    <sheet name="Variable_Interest_Entities_Nar" sheetId="126" r:id="rId70"/>
    <sheet name="Significant_Financing_Transact2" sheetId="71" r:id="rId71"/>
    <sheet name="Significant_Financing_Transact3" sheetId="127" r:id="rId72"/>
    <sheet name="Commitments_and_Contingencies_1" sheetId="128" r:id="rId73"/>
    <sheet name="Commitments_and_Contingencies_2" sheetId="129" r:id="rId74"/>
    <sheet name="Credit_Risk_Narrative_Details" sheetId="130" r:id="rId75"/>
    <sheet name="Related_Party_Transactions_Det" sheetId="76" r:id="rId76"/>
    <sheet name="Employee_Benefit_Plans_Net_Per" sheetId="77" r:id="rId77"/>
    <sheet name="Employee_Benefit_Plans_Narrati" sheetId="78" r:id="rId78"/>
    <sheet name="Operating_Segments_Narrative_D" sheetId="79" r:id="rId79"/>
    <sheet name="Operating_Segments_Schedule_of" sheetId="80" r:id="rId80"/>
  </sheets>
  <calcPr calcId="145621"/>
</workbook>
</file>

<file path=xl/calcChain.xml><?xml version="1.0" encoding="utf-8"?>
<calcChain xmlns="http://schemas.openxmlformats.org/spreadsheetml/2006/main">
  <c r="B37" i="1" l="1"/>
  <c r="B25" i="1"/>
  <c r="B12" i="1"/>
</calcChain>
</file>

<file path=xl/sharedStrings.xml><?xml version="1.0" encoding="utf-8"?>
<sst xmlns="http://schemas.openxmlformats.org/spreadsheetml/2006/main" count="9741" uniqueCount="1816">
  <si>
    <t>Document and Entity Information</t>
  </si>
  <si>
    <t>3 Months Ended</t>
  </si>
  <si>
    <t>Mar. 31, 2015</t>
  </si>
  <si>
    <t>Entity Information [Line Items]</t>
  </si>
  <si>
    <t>Document Type</t>
  </si>
  <si>
    <t>10-Q</t>
  </si>
  <si>
    <t>Amendment Flag</t>
  </si>
  <si>
    <t>Document Period End Date</t>
  </si>
  <si>
    <t>Document Fiscal Year Focus</t>
  </si>
  <si>
    <t>Document Fiscal Period Focus</t>
  </si>
  <si>
    <t>Q1</t>
  </si>
  <si>
    <t>Trading Symbol</t>
  </si>
  <si>
    <t>D</t>
  </si>
  <si>
    <t>Entity Registrant Name</t>
  </si>
  <si>
    <t>DOMINION RESOURCES INC /VA/</t>
  </si>
  <si>
    <t>Entity Central Index Key</t>
  </si>
  <si>
    <t>Current Fiscal Year End Date</t>
  </si>
  <si>
    <t>Entity Filer Category</t>
  </si>
  <si>
    <t>Large Accelerated Filer</t>
  </si>
  <si>
    <t>Entity Common Stock, Shares Outstanding</t>
  </si>
  <si>
    <t>Virginia Electric and Power Company</t>
  </si>
  <si>
    <t>VEL - PE</t>
  </si>
  <si>
    <t>VIRGINIA ELECTRIC &amp; POWER CO</t>
  </si>
  <si>
    <t>Non-accelerated Filer</t>
  </si>
  <si>
    <t>Dominion Gas Holdings, LLC</t>
  </si>
  <si>
    <t>Consolidated Statements of Income (USD $)</t>
  </si>
  <si>
    <t>In Millions, except Per Share data, unless otherwise specified</t>
  </si>
  <si>
    <t>Mar. 31, 2014</t>
  </si>
  <si>
    <t>Operating Revenue</t>
  </si>
  <si>
    <t>Operating Expenses</t>
  </si>
  <si>
    <t>Electric fuel and other energy-related purchases</t>
  </si>
  <si>
    <t>Purchased electric capacity</t>
  </si>
  <si>
    <t>Purchased gas</t>
  </si>
  <si>
    <t>Other operations and maintenance</t>
  </si>
  <si>
    <t>Depreciation, depletion and amortization</t>
  </si>
  <si>
    <t>Other taxes</t>
  </si>
  <si>
    <t>Total operating expenses</t>
  </si>
  <si>
    <t>Income from operations</t>
  </si>
  <si>
    <t>Other income</t>
  </si>
  <si>
    <t>Interest and related charges</t>
  </si>
  <si>
    <t>Income from continuing operations including noncontrolling interests before income tax expense</t>
  </si>
  <si>
    <t>Income tax expense</t>
  </si>
  <si>
    <t>Net Income Including Noncontrolling Interests</t>
  </si>
  <si>
    <t>Noncontrolling Interests</t>
  </si>
  <si>
    <t>Net Income Attributable to Dominion</t>
  </si>
  <si>
    <t>Earnings Per Common Share - Basic and Diluted</t>
  </si>
  <si>
    <t>Net income attributable to Dominion (in dollars per share)</t>
  </si>
  <si>
    <t>Dividends declared per common share (dollars per share)</t>
  </si>
  <si>
    <t>[1]</t>
  </si>
  <si>
    <t>Affiliated suppliers</t>
  </si>
  <si>
    <t>Other</t>
  </si>
  <si>
    <t>Preferred dividends</t>
  </si>
  <si>
    <t>Balance available for common stock</t>
  </si>
  <si>
    <t>[2]</t>
  </si>
  <si>
    <t>Other energy-related purchases</t>
  </si>
  <si>
    <t>[3]</t>
  </si>
  <si>
    <t>See Note 17 for amounts attributable to affiliates.</t>
  </si>
  <si>
    <t>See Note 17 for amounts attributable to related parties.</t>
  </si>
  <si>
    <t>Includes gains on the sales of assets to related parties of $59 million in 2014. See Note 10 for more information.</t>
  </si>
  <si>
    <t>Consolidated Statements of Income (Parenthetical) (Dominion Gas Holdings, LLC, Affiliated Entity, USD $)</t>
  </si>
  <si>
    <t>In Millions, unless otherwise specified</t>
  </si>
  <si>
    <t>12 Months Ended</t>
  </si>
  <si>
    <t>Dec. 31, 2014</t>
  </si>
  <si>
    <t>Dominion Gas Holdings, LLC | Affiliated Entity</t>
  </si>
  <si>
    <t>Gain on sale of assets</t>
  </si>
  <si>
    <t>Consolidated Statements of Comprehensive Income (USD $)</t>
  </si>
  <si>
    <t>Net income including noncontrolling interests</t>
  </si>
  <si>
    <t>Net income</t>
  </si>
  <si>
    <t>Other comprehensive income (loss), net of taxes:</t>
  </si>
  <si>
    <t>Net deferred losses on derivatives-hedging activities</t>
  </si>
  <si>
    <t>Changes in unrealized net gains (losses) on investment securities</t>
  </si>
  <si>
    <t>Changes in unrecognized pension and other postretirement benefit costs</t>
  </si>
  <si>
    <t>Amounts reclassified to net income:</t>
  </si>
  <si>
    <t>Net derivative (gains) losses-hedging activities</t>
  </si>
  <si>
    <t>[4]</t>
  </si>
  <si>
    <t>Net realized (gains) losses on investment securities</t>
  </si>
  <si>
    <t>[5]</t>
  </si>
  <si>
    <t>Net pension and other postretirement benefit costs</t>
  </si>
  <si>
    <t>[6]</t>
  </si>
  <si>
    <t>Changes in other comprehensive loss from equity method investees</t>
  </si>
  <si>
    <t>Total other comprehensive income</t>
  </si>
  <si>
    <t>Comprehensive income including noncontrolling interests</t>
  </si>
  <si>
    <t>Comprehensive income attributable to noncontrolling interests</t>
  </si>
  <si>
    <t>Comprehensive income attributable to Dominion</t>
  </si>
  <si>
    <t>[7]</t>
  </si>
  <si>
    <t>[8]</t>
  </si>
  <si>
    <t>[9]</t>
  </si>
  <si>
    <t>[10]</t>
  </si>
  <si>
    <t>[11]</t>
  </si>
  <si>
    <t>[12]</t>
  </si>
  <si>
    <t>[13]</t>
  </si>
  <si>
    <t>Net of $41 million and $80 million tax for the three months ended March 31, 2015 and 2014, respectively.</t>
  </si>
  <si>
    <t>Net of $(11) million and $(1) million tax for the three months ended March 31, 2015 and 2014, respectively.</t>
  </si>
  <si>
    <t>Net of $--- million and $(4) million tax for the three months ended March 31, 2015 and 2014, respectively.</t>
  </si>
  <si>
    <t>Net of $(39) million and $(100) million tax for the three months ended March 31, 2015 and 2014, respectively.</t>
  </si>
  <si>
    <t>Net of $12 million and $7 million tax for the three months ended March 31, 2015 and 2014, respectively</t>
  </si>
  <si>
    <t>Net of $(9) million and $(6) million tax for the three months ended March 31, 2015 and 2014, respectively.</t>
  </si>
  <si>
    <t>Net of $2 million and $(1) million tax for the three months ended March 31, 2015 and 2014, respectively.</t>
  </si>
  <si>
    <t>Net of $(1) million and $(2) million tax for the three months ended March 31, 2015 and 2014, respectively</t>
  </si>
  <si>
    <t>Net of $--- million and $2 million tax for the three months ended March 31, 2015 and 2014, respectively.</t>
  </si>
  <si>
    <t>Net of $--- million and $1 million tax for the three months ended March 31, 2015 and 2014, respectively.</t>
  </si>
  <si>
    <t>Net of $2 million and $5 million tax for the three months ended March 31, 2015 and 2014, respectively.</t>
  </si>
  <si>
    <t>Net of $--- million and $(3) million tax for the three months ended March 31, 2015 and 2014, respectively.</t>
  </si>
  <si>
    <t>Net of $(1) million tax for both the three months ended March 31, 2015 and 2014.</t>
  </si>
  <si>
    <t>Consolidated Statements of Comprehensive Income (Parenthetical) (USD $)</t>
  </si>
  <si>
    <t>Net deferred gains (losses) on derivative-hedging activities, tax</t>
  </si>
  <si>
    <t>Changes in unrealized net gains (losses) on investment securities, tax</t>
  </si>
  <si>
    <t>Changes in unrecognized pension and other postretirement benefit costs, tax</t>
  </si>
  <si>
    <t>Net derivative (gains) losses-hedging activities, tax</t>
  </si>
  <si>
    <t>Net realized (gains) losses on investment securities, tax</t>
  </si>
  <si>
    <t>Net pension and other postretirement benefit costs, tax</t>
  </si>
  <si>
    <t>Consolidated Balance Sheets (USD $)</t>
  </si>
  <si>
    <t>Current Assets</t>
  </si>
  <si>
    <t>Cash and cash equivalents</t>
  </si>
  <si>
    <t>Customer receivables (less allowance for doubtful accounts)</t>
  </si>
  <si>
    <t>Other receivables (less allowance for doubtful accounts)</t>
  </si>
  <si>
    <t>Inventories</t>
  </si>
  <si>
    <t>Prepayments</t>
  </si>
  <si>
    <t>Deferred income taxes</t>
  </si>
  <si>
    <t>Regulatory assets</t>
  </si>
  <si>
    <t>Total current assets</t>
  </si>
  <si>
    <t>Investments</t>
  </si>
  <si>
    <t>Nuclear decommissioning trust funds</t>
  </si>
  <si>
    <t>Investment in equity method affiliates</t>
  </si>
  <si>
    <t>Total investments</t>
  </si>
  <si>
    <t>Property, Plant and Equipment</t>
  </si>
  <si>
    <t>Property, plant and equipment</t>
  </si>
  <si>
    <t>Accumulated depreciation, depletion and amortization</t>
  </si>
  <si>
    <t>Total property, plant and equipment, net</t>
  </si>
  <si>
    <t>Deferred Charges and Other Assets</t>
  </si>
  <si>
    <t>Goodwill</t>
  </si>
  <si>
    <t>Pension and other postretirement benefit assets</t>
  </si>
  <si>
    <t>Total deferred charges and other assets</t>
  </si>
  <si>
    <t>Total assets</t>
  </si>
  <si>
    <t>Current Liabilities</t>
  </si>
  <si>
    <t>Securities due within one year</t>
  </si>
  <si>
    <t>Short-term debt</t>
  </si>
  <si>
    <t>Accounts payable</t>
  </si>
  <si>
    <t>Derivative liabilities</t>
  </si>
  <si>
    <t>Total current liabilities</t>
  </si>
  <si>
    <t>Long-Term Debt</t>
  </si>
  <si>
    <t>Long-term debt</t>
  </si>
  <si>
    <t>Junior subordinated notes</t>
  </si>
  <si>
    <t>Remarketable subordinated notes</t>
  </si>
  <si>
    <t>Total long-term debt</t>
  </si>
  <si>
    <t>Deferred Credits and Other Liabilities</t>
  </si>
  <si>
    <t>Deferred income taxes and investment tax credits</t>
  </si>
  <si>
    <t>Asset retirement obligations</t>
  </si>
  <si>
    <t>Regulatory liabilities</t>
  </si>
  <si>
    <t>Total deferred credits and other liabilities</t>
  </si>
  <si>
    <t>Total liabilities</t>
  </si>
  <si>
    <t>Commitments and Contingencies (see Note 15)</t>
  </si>
  <si>
    <t>  </t>
  </si>
  <si>
    <t>Equity</t>
  </si>
  <si>
    <t>Common stock - no par</t>
  </si>
  <si>
    <t>[1],[3]</t>
  </si>
  <si>
    <t>Retained earnings</t>
  </si>
  <si>
    <t>Accumulated other comprehensive loss</t>
  </si>
  <si>
    <t>Total common shareholders' equity</t>
  </si>
  <si>
    <t>Noncontrolling interests</t>
  </si>
  <si>
    <t>Total equity</t>
  </si>
  <si>
    <t>Total liabilities and equity</t>
  </si>
  <si>
    <t>[4],[5]</t>
  </si>
  <si>
    <t>Payables to affiliates</t>
  </si>
  <si>
    <t>Affiliated current borrowings</t>
  </si>
  <si>
    <t>Accrued interest, payroll and taxes</t>
  </si>
  <si>
    <t>[4],[6]</t>
  </si>
  <si>
    <t>Other paid-in capital</t>
  </si>
  <si>
    <t>[7],[8]</t>
  </si>
  <si>
    <t>Affiliated receivables</t>
  </si>
  <si>
    <t>Intangible assets, net</t>
  </si>
  <si>
    <t>Membership interests</t>
  </si>
  <si>
    <t>Dominionâ€™s Consolidated Balance Sheet at DecemberÂ 31, 2014 has been derived from the audited Consolidated Financial Statements at that date.</t>
  </si>
  <si>
    <t>Current regulatory assets are presented in other current assets in Dominion's and Dominion Gas' Consolidated Balance Sheets.</t>
  </si>
  <si>
    <t>1 billion shares authorized; 589 million shares and 585 millionÂ shares outstanding at March 31, 2015 and DecemberÂ 31, 2014, respectively.</t>
  </si>
  <si>
    <t>Virginia Powerâ€™s Consolidated Balance Sheet at DecemberÂ 31, 2014 has been derived from the audited Consolidated Financial Statements at that date.</t>
  </si>
  <si>
    <t>500,000 shares authorized; 274,723 shares outstanding at March 31, 2015 and December 31, 2014.</t>
  </si>
  <si>
    <t>Dominion Gasâ€™ Consolidated Balance Sheet at DecemberÂ 31, 2014 has been derived from the audited Consolidated Financial Statements at that date.</t>
  </si>
  <si>
    <t>Noncurrent regulatory liabilities are presented in other deferred credits and other liabilities in Dominion Gas' Consolidated Balance Sheets.</t>
  </si>
  <si>
    <t>Consolidated Balance Sheets (Parenthetical) (USD $)</t>
  </si>
  <si>
    <t>In Millions, except Share data, unless otherwise specified</t>
  </si>
  <si>
    <t>Customer receivables, allowance for doubtful accounts</t>
  </si>
  <si>
    <t>Other receivables, allowance for doubtful accounts</t>
  </si>
  <si>
    <t>Common stock, shares authorized</t>
  </si>
  <si>
    <t>Common stock, shares outstanding</t>
  </si>
  <si>
    <t>Consolidated Statements of Cash Flows (USD $)</t>
  </si>
  <si>
    <t>Operating Activities</t>
  </si>
  <si>
    <t>Adjustments to reconcile net income including noncontrolling interests to net cash provided by operating activities:</t>
  </si>
  <si>
    <t>Depreciation and amortization (including nuclear fuel)</t>
  </si>
  <si>
    <t>Gains on the sale of assets and businesses</t>
  </si>
  <si>
    <t>Other adjustments</t>
  </si>
  <si>
    <t>Changes in:</t>
  </si>
  <si>
    <t>Accounts receivable</t>
  </si>
  <si>
    <t>Deferred fuel and purchased gas costs, net</t>
  </si>
  <si>
    <t>Margin deposit assets and liabilities</t>
  </si>
  <si>
    <t>Other operating assets and liabilities</t>
  </si>
  <si>
    <t>Net cash provided by operating activities</t>
  </si>
  <si>
    <t>Investing Activities</t>
  </si>
  <si>
    <t>Plant construction and other property additions (including nuclear fuel)</t>
  </si>
  <si>
    <t>Acquisition of solar development projects</t>
  </si>
  <si>
    <t>Acquisition of DCGT</t>
  </si>
  <si>
    <t>Proceeds from sales of securities</t>
  </si>
  <si>
    <t>Purchases of securities</t>
  </si>
  <si>
    <t>Proceeds from the sale of electric retail energy marketing business</t>
  </si>
  <si>
    <t>Proceeds from the sale of assets to Blue Racer</t>
  </si>
  <si>
    <t>Proceeds from assignments of Marcellus acreage</t>
  </si>
  <si>
    <t>Net cash used in investing activities</t>
  </si>
  <si>
    <t>Financing Activities</t>
  </si>
  <si>
    <t>Issuance of short-term debt, net</t>
  </si>
  <si>
    <t>Issuance of long-term debt</t>
  </si>
  <si>
    <t>Repayment and repurchase of long-term debt</t>
  </si>
  <si>
    <t>Subsidiary preferred stock redemption</t>
  </si>
  <si>
    <t>Issuance of common stock</t>
  </si>
  <si>
    <t>Common dividend payments</t>
  </si>
  <si>
    <t>Distributions to Dominion Midstream public unitholders</t>
  </si>
  <si>
    <t>Subsidiary preferred dividend payments</t>
  </si>
  <si>
    <t>Net cash provided by financing activities</t>
  </si>
  <si>
    <t>Decrease in cash and cash equivalents</t>
  </si>
  <si>
    <t>Cash and cash equivalents at beginning of period</t>
  </si>
  <si>
    <t>Cash and cash equivalents at end of period</t>
  </si>
  <si>
    <t>Significant noncash investing activities:</t>
  </si>
  <si>
    <t>Accrued capital expenditures</t>
  </si>
  <si>
    <t>Purchases of nuclear fuel</t>
  </si>
  <si>
    <t>Issuance (repayment) of affiliated current borrowings, net</t>
  </si>
  <si>
    <t>Depreciation and amortization</t>
  </si>
  <si>
    <t>Proceeds from sale of assets to an affiliate</t>
  </si>
  <si>
    <t>Distribution payments</t>
  </si>
  <si>
    <t>Proceeds from sale of assets to affiliate not yet received</t>
  </si>
  <si>
    <t>Extinguishment of affiliated long-term debt in exchange for assets sold to affiliate</t>
  </si>
  <si>
    <t>Nature of Operations</t>
  </si>
  <si>
    <t>Organization, Consolidation and Presentation of Financial Statements [Abstract]</t>
  </si>
  <si>
    <t>Dominion, headquartered in Richmond, Virginia, is one of the nation’s largest producers and transporters of energy. Dominion’s operations are conducted through various subsidiaries, including Virginia Power and Dominion Gas. Virginia Power is a regulated public utility that generates, transmits and distributes electricity for sale in Virginia and northeastern North Carolina. Dominion Gas is a holding company that conducts business activities through a regulated interstate natural gas transmission pipeline and underground storage system in the Northeast, mid-Atlantic and Midwest states, regulated gas transportation and distribution operations in Ohio, and gas gathering and processing activities primarily in West Virginia, Ohio and Pennsylvania. Dominion Gas' wholly-owned subsidiaries are DTI, East Ohio and Dominion Iroquois.</t>
  </si>
  <si>
    <t>Significant Accounting Policies</t>
  </si>
  <si>
    <t>Accounting Policies [Abstract]</t>
  </si>
  <si>
    <t>As permitted by the rules and regulations of the SEC, the Companies' accompanying unaudited Consolidated Financial Statements contain certain condensed financial information and exclude certain footnote disclosures normally included in annual audited consolidated financial statements prepared in accordance with GAAP. These unaudited Consolidated Financial Statements should be read in conjunction with the Consolidated Financial Statements and Notes in the Companies' Annual Report on Form 10-K for the year ended December 31, 2014.</t>
  </si>
  <si>
    <t>In the Companies' opinion, the accompanying unaudited Consolidated Financial Statements contain all adjustments necessary to present fairly their financial position as of March 31, 2015 and their results of operations and cash flows for the three months ended March 31, 2015 and 2014. Such adjustments are normal and recurring in nature unless otherwise noted.</t>
  </si>
  <si>
    <t>The Companies make certain estimates and assumptions in preparing their Consolidated Financial Statements in accordance with GAAP. These estimates and assumptions affect the reported amounts of assets and liabilities, the disclosure of contingent assets and liabilities at the date of the financial statements and the reported amounts of revenues and expenses for the periods presented. Actual results may differ from those estimates.</t>
  </si>
  <si>
    <t>The Companies' accompanying unaudited Consolidated Financial Statements include, after eliminating intercompany transactions and balances, their accounts and those of their respective majority-owned subsidiaries. As of March 31, 2015, Dominion owns the general partner and 68.5% of the limited partner interests in Dominion Midstream, which owns a preferred equity interest and the general partner interest in Cove Point. The public’s ownership interest in Dominion Midstream is reflected as non-controlling interest in Dominion’s Consolidated Financial Statements.</t>
  </si>
  <si>
    <t>The results of operations for interim periods are not necessarily indicative of the results expected for the full year. Information for quarterly periods is affected by seasonal variations in sales, rate changes, electric fuel and other energy-related purchases, purchased gas expenses and other factors.</t>
  </si>
  <si>
    <t>Certain amounts in the Companies' 2014 Consolidated Financial Statements and Notes have been reclassified to conform to the 2015 presentation for comparative purposes. The reclassifications did not affect the Companies’ net income, total assets, liabilities, equity or cash flows.</t>
  </si>
  <si>
    <t>Amounts disclosed for Dominion are inclusive of Virginia Power and/or Dominion Gas, where applicable.</t>
  </si>
  <si>
    <t>Acquisitions and Dispositions</t>
  </si>
  <si>
    <t>Business Combinations, Discontinued Operations and Disposal Groups [Abstract]</t>
  </si>
  <si>
    <t xml:space="preserve">Acquisitions and Dispositions </t>
  </si>
  <si>
    <t>Dominion</t>
  </si>
  <si>
    <t>Acquisition of Solar Projects</t>
  </si>
  <si>
    <r>
      <t xml:space="preserve">In March 2014, Dominion completed the acquisition of 100% of the equity interests of six solar development projects in California from Recurrent Energy Development Holdings, LLC for approximately </t>
    </r>
    <r>
      <rPr>
        <sz val="10"/>
        <color rgb="FF000000"/>
        <rFont val="Times New Roman"/>
        <family val="1"/>
      </rPr>
      <t>$50 million</t>
    </r>
    <r>
      <rPr>
        <sz val="10"/>
        <color theme="1"/>
        <rFont val="Inherit"/>
      </rPr>
      <t xml:space="preserve"> in cash. The projects cost approximately </t>
    </r>
    <r>
      <rPr>
        <sz val="10"/>
        <color rgb="FF000000"/>
        <rFont val="Times New Roman"/>
        <family val="1"/>
      </rPr>
      <t>$446 million</t>
    </r>
    <r>
      <rPr>
        <sz val="10"/>
        <color theme="1"/>
        <rFont val="Inherit"/>
      </rPr>
      <t xml:space="preserve"> to construct, including the initial acquisition cost. The facilities, which began commercial operations in the fourth quarter of 2014, generate approximately 139 MW. </t>
    </r>
  </si>
  <si>
    <t xml:space="preserve">The purchase price for this acquisition was allocated to Property, Plant and Equipment. </t>
  </si>
  <si>
    <t xml:space="preserve">In April 2015, Dominion completed the acquisition of 100% of the equity interests of a solar project in California from EC&amp;R NA Solar PV, LLC for approximately $66 million in cash. The project is expected to cost approximately $69 million once constructed, including the initial acquisition cost. Upon completion, the facility is expected to generate approximately 20 MW. </t>
  </si>
  <si>
    <t xml:space="preserve">In April 2015, Dominion also completed the acquisition of 100% of the equity interests of a solar project in California from EDF Renewable Development, Inc. for approximately $106 million in cash. The projects owned by the acquired company are expected to cost approximately $111 million once constructed, including the initial acquisition cost. Upon completion, the facilities are expected to generate approximately 24 MW. </t>
  </si>
  <si>
    <t>The allocation of the purchase price to individual assets for these investments is under evaluation by management and has not been finalized.</t>
  </si>
  <si>
    <t xml:space="preserve">Long-term power purchase, interconnection and operation and maintenance agreements have been executed for each of the projects. Dominion expects to claim federal investment tax credits on the projects. </t>
  </si>
  <si>
    <t xml:space="preserve">In January 2015, Dominion completed the acquisition of 100% of the equity interests of DCGT from SCANA Corporation for approximately $495 million in cash, subject to final working capital adjustments. DCGT owns and operates nearly 1,500 miles of FERC-regulated interstate natural gas pipeline in South Carolina and southeastern Georgia. This acquisition supports Dominion’s natural gas expansion into the Southeast. The allocation of the purchase price is currently being evaluated and has preliminarily resulted in approximately $277 million of net property, plant and equipment, $250 million of goodwill, of which approximately $225 million is expected to be deductible for income tax purposes, and approximately $38 million of regulatory liabilities. The goodwill reflects the value associated with enhancing Dominion's regulated gas position, economic value attributable to future expansion projects as well as increased opportunities for synergies. The acquired assets of DCGT are included in the Dominion Energy operating segment. </t>
  </si>
  <si>
    <t xml:space="preserve">On March 24, 2015, DCGT converted to a limited liability company under the laws of South Carolina and changed its name from Carolina Gas Transmission Corporation to DCGT. On April 1, 2015, Dominion contributed 100% of the issued and outstanding membership interests of DCGT to Dominion Midstream in exchange for total consideration of $495 million, subject to final working capital adjustments. Total consideration to Dominion consisted of the issuance of a two-year, approximately $295 million senior unsecured promissory note payable by Dominion Midstream at an annual interest rate of 0.6%, and 5,112,139 common units, valued at $200 million, representing limited partner interests in Dominion Midstream. The amount of the promissory note is subject to change to correspond with any working capital adjustments. The number of units was based on the volume weighted average trading price of Dominion Midstream's common units for the ten trading days prior to April 1, 2015, or $39.12 per unit. Since Dominion consolidates Dominion Midstream for financial reporting purposes, this transaction was eliminated upon consolidation and did not impact Dominion's financial position or cash flow. </t>
  </si>
  <si>
    <t>Sale of Electric Retail Energy Marketing Business</t>
  </si>
  <si>
    <r>
      <t xml:space="preserve">In March 2014, Dominion completed the sale of its electric retail energy marketing business. The proceeds were approximately </t>
    </r>
    <r>
      <rPr>
        <sz val="10"/>
        <color rgb="FF000000"/>
        <rFont val="Inherit"/>
      </rPr>
      <t>$187 million</t>
    </r>
    <r>
      <rPr>
        <sz val="10"/>
        <color theme="1"/>
        <rFont val="Inherit"/>
      </rPr>
      <t xml:space="preserve">, net of transaction costs. The sale resulted in a gain, subject to post-closing adjustments, of approximately </t>
    </r>
    <r>
      <rPr>
        <sz val="10"/>
        <color rgb="FF000000"/>
        <rFont val="Inherit"/>
      </rPr>
      <t>$100 million</t>
    </r>
    <r>
      <rPr>
        <sz val="10"/>
        <color theme="1"/>
        <rFont val="Inherit"/>
      </rPr>
      <t xml:space="preserve"> (</t>
    </r>
    <r>
      <rPr>
        <sz val="10"/>
        <color rgb="FF000000"/>
        <rFont val="Inherit"/>
      </rPr>
      <t>$57 million</t>
    </r>
    <r>
      <rPr>
        <sz val="10"/>
        <color theme="1"/>
        <rFont val="Inherit"/>
      </rPr>
      <t xml:space="preserve"> after-tax) net of a </t>
    </r>
    <r>
      <rPr>
        <sz val="10"/>
        <color rgb="FF000000"/>
        <rFont val="Inherit"/>
      </rPr>
      <t>$31 million</t>
    </r>
    <r>
      <rPr>
        <sz val="10"/>
        <color theme="1"/>
        <rFont val="Inherit"/>
      </rPr>
      <t xml:space="preserve"> write-off of goodwill, and is included in other operations and maintenance expense in Dominion's Consolidated Statements of Income. The sale of the electric retail energy marketing business did not qualify for discontinued operations classification.</t>
    </r>
  </si>
  <si>
    <t>Dominion Gas</t>
  </si>
  <si>
    <t>Assignments of Marcellus Acreage</t>
  </si>
  <si>
    <t xml:space="preserve">In December 2013, DTI closed an agreement with a natural gas producer to convey over time approximately 79,000 acres of Marcellus Shale development rights underneath one of its natural gas storage fields. The agreement provided for payments to DTI, subject to customary adjustments, of up to approximately $200 million over a period of nine years, and an overriding royalty interest in gas produced from the acreage. In 2013, DTI received approximately $82 million in cash proceeds. During the twelve months ended December 31, 2014, DTI received $16 million in additional cash proceeds resulting from post-closing adjustments. At December 31, 2014, deferred revenue totaled approximately $85 million. In March 2015, DTI and the natural gas producer closed on an amendment to the agreement, which included the immediate conveyance of approximately 9,000 acres of Marcellus Shale development rights and a two year extension of the term of the original agreement. The conveyance of development rights resulted in the recognition of $43 million ($27 million after-tax) of previously deferred revenue to operations and maintenance expense in Dominion Gas' Consolidated Statements of Income. At March 31, 2015, deferred revenue totaled approximately $40 million, which is expected to be recognized over the remaining term of the agreement. </t>
  </si>
  <si>
    <t xml:space="preserve">In March 2015, DTI closed an agreement with a natural gas producer to convey approximately 11,000 acres of Marcellus Shale development rights underneath one of its natural gas storage fields. The agreement provided for a payment to DTI, subject to customary adjustments, of approximately $27 million, and an overriding royalty interest in gas produced from the acreage. In March 2015, DTI received proceeds of $27 million associated with the conveyance of the acreage, resulting in a $27 million ($16 million after-tax) gain, included in other operations and maintenance expense in Dominion Gas' Consolidated Statements of Income. </t>
  </si>
  <si>
    <t>Dominion and Dominion Gas</t>
  </si>
  <si>
    <t>Blue Racer</t>
  </si>
  <si>
    <t>See Note 10 for a discussion of transactions related to Blue Racer.</t>
  </si>
  <si>
    <t>Regulated and Unregulated Operating Revenue [Abstract]</t>
  </si>
  <si>
    <t>The Companies’ operating revenue consists of the following:</t>
  </si>
  <si>
    <t>Three Months Ended March 31,</t>
  </si>
  <si>
    <t>(millions)</t>
  </si>
  <si>
    <t>Electric sales:</t>
  </si>
  <si>
    <t>Regulated</t>
  </si>
  <si>
    <t>$</t>
  </si>
  <si>
    <t>Nonregulated</t>
  </si>
  <si>
    <t>Gas sales:</t>
  </si>
  <si>
    <t>Gas transportation and storage</t>
  </si>
  <si>
    <t>Total operating revenue</t>
  </si>
  <si>
    <t>Virginia Power</t>
  </si>
  <si>
    <t>Regulated electric sales</t>
  </si>
  <si>
    <t>NGL revenue</t>
  </si>
  <si>
    <t>Income Taxes</t>
  </si>
  <si>
    <t>Income Tax Disclosure [Abstract]</t>
  </si>
  <si>
    <t xml:space="preserve">Income Taxes </t>
  </si>
  <si>
    <t>For continuing operations, including noncontrolling interests, the statutory U.S. federal income tax rate reconciles to the Companies' effective income tax rate as follows:</t>
  </si>
  <si>
    <t>Virginia Power</t>
  </si>
  <si>
    <t>U.S. statutory rate</t>
  </si>
  <si>
    <t> %</t>
  </si>
  <si>
    <t>%</t>
  </si>
  <si>
    <t>Increases (reductions) resulting from:</t>
  </si>
  <si>
    <t>State taxes, net of federal benefit</t>
  </si>
  <si>
    <t>Investment tax credits</t>
  </si>
  <si>
    <t>(0.8</t>
  </si>
  <si>
    <t>)</t>
  </si>
  <si>
    <t>(3.6</t>
  </si>
  <si>
    <t>—</t>
  </si>
  <si>
    <t>Production tax credits</t>
  </si>
  <si>
    <t>(0.6</t>
  </si>
  <si>
    <t>(0.4</t>
  </si>
  <si>
    <t>Other, net</t>
  </si>
  <si>
    <t>(0.7</t>
  </si>
  <si>
    <t>(0.2</t>
  </si>
  <si>
    <t>(0.1</t>
  </si>
  <si>
    <t>Effective tax rate</t>
  </si>
  <si>
    <t>As of March 31, 2015, there have been no material changes in the Companies' unrecognized tax benefits or possible changes that could reasonably be expected to occur during the next twelve months. See Note 5 to the Consolidated Financial Statements in the Companies' Annual Report on Form 10-K for the year ended December 31, 2014 for a discussion of these unrecognized tax benefits.</t>
  </si>
  <si>
    <t>Earnings Per Share</t>
  </si>
  <si>
    <t>Earnings Per Share [Abstract]</t>
  </si>
  <si>
    <t>The following table presents the calculation of Dominion’s basic and diluted EPS:</t>
  </si>
  <si>
    <t>(millions, except EPS)</t>
  </si>
  <si>
    <t>Net income attributable to Dominion</t>
  </si>
  <si>
    <t>Average shares of common stock outstanding – Basic</t>
  </si>
  <si>
    <r>
      <t>Net effect of dilutive securities</t>
    </r>
    <r>
      <rPr>
        <sz val="7"/>
        <color theme="1"/>
        <rFont val="Inherit"/>
      </rPr>
      <t>(1)</t>
    </r>
  </si>
  <si>
    <t>Average shares of common stock outstanding – Diluted</t>
  </si>
  <si>
    <t>Earnings Per Common Share – Basic and Diluted</t>
  </si>
  <si>
    <t>Dilutive securities consist primarily of the 2013 Equity Units for 2015 and contingently convertible senior notes and the 2013 Equity Units for 2014. See Note 14 in this report and Note 17 to the Consolidated Financial Statements in the Companies' Annual Report on Form 10-K for the year ended December 31, 2014 for more information.</t>
  </si>
  <si>
    <t>The 2014 Equity Units are potentially dilutive securities but were excluded from the calculation of diluted EPS for the three months ended March 31, 2015, as the dilutive stock price threshold was not met. There were no potentially dilutive securities excluded from the calculation of diluted EPS for the three months ended March 31, 2014.</t>
  </si>
  <si>
    <t>Accumulated Other Comprehensive Income</t>
  </si>
  <si>
    <t>Equity [Abstract]</t>
  </si>
  <si>
    <r>
      <t>The following table presents Dominion’s changes in AOCI by component, net of tax:</t>
    </r>
    <r>
      <rPr>
        <sz val="9"/>
        <color theme="1"/>
        <rFont val="Inherit"/>
      </rPr>
      <t> </t>
    </r>
  </si>
  <si>
    <t>Deferred gains and losses on derivatives-hedging activities</t>
  </si>
  <si>
    <t>Unrealized gains and losses on investment securities</t>
  </si>
  <si>
    <t>Unrecognized pension and other postretirement benefit costs</t>
  </si>
  <si>
    <t>Other comprehensive income (loss) from equity method investee</t>
  </si>
  <si>
    <t>Total</t>
  </si>
  <si>
    <t>Three Months Ended March 31, 2015</t>
  </si>
  <si>
    <t>Beginning balance</t>
  </si>
  <si>
    <t>(178</t>
  </si>
  <si>
    <t>(782</t>
  </si>
  <si>
    <t>(4</t>
  </si>
  <si>
    <t>(416</t>
  </si>
  <si>
    <t>Other comprehensive income before reclassifications: gains (losses)</t>
  </si>
  <si>
    <t>(58</t>
  </si>
  <si>
    <t>(1</t>
  </si>
  <si>
    <t>(44</t>
  </si>
  <si>
    <r>
      <t>Amounts reclassified from AOCI</t>
    </r>
    <r>
      <rPr>
        <sz val="7"/>
        <color theme="1"/>
        <rFont val="Inherit"/>
      </rPr>
      <t>(1)</t>
    </r>
    <r>
      <rPr>
        <sz val="10"/>
        <color theme="1"/>
        <rFont val="Inherit"/>
      </rPr>
      <t>: (gains) losses</t>
    </r>
  </si>
  <si>
    <t>(21</t>
  </si>
  <si>
    <t>Net current-period other comprehensive income (loss)</t>
  </si>
  <si>
    <t>(6</t>
  </si>
  <si>
    <t>Ending balance</t>
  </si>
  <si>
    <t>(177</t>
  </si>
  <si>
    <t>(769</t>
  </si>
  <si>
    <t>(5</t>
  </si>
  <si>
    <t>(409</t>
  </si>
  <si>
    <t>Three Months Ended March 31, 2014</t>
  </si>
  <si>
    <t>(288</t>
  </si>
  <si>
    <t>(510</t>
  </si>
  <si>
    <t>(324</t>
  </si>
  <si>
    <t>(150</t>
  </si>
  <si>
    <t>(7</t>
  </si>
  <si>
    <t>(132</t>
  </si>
  <si>
    <t>(11</t>
  </si>
  <si>
    <t>(278</t>
  </si>
  <si>
    <t>(506</t>
  </si>
  <si>
    <t>(299</t>
  </si>
  <si>
    <t>(1) See table below for details about these reclassifications.</t>
  </si>
  <si>
    <r>
      <t>The following table presents Dominion’s reclassifications out of AOCI by component:</t>
    </r>
    <r>
      <rPr>
        <sz val="9"/>
        <color theme="1"/>
        <rFont val="Inherit"/>
      </rPr>
      <t> </t>
    </r>
  </si>
  <si>
    <t>Details about AOCI components</t>
  </si>
  <si>
    <t>Amounts reclassified from AOCI</t>
  </si>
  <si>
    <t>Affected line item in the Consolidated Statements of Income</t>
  </si>
  <si>
    <t>Deferred (gains) and losses on derivatives-hedging activities:</t>
  </si>
  <si>
    <t>Commodity contracts</t>
  </si>
  <si>
    <t>Operating revenue</t>
  </si>
  <si>
    <t>Interest rate contracts</t>
  </si>
  <si>
    <t>Tax</t>
  </si>
  <si>
    <t>(39</t>
  </si>
  <si>
    <t>Unrealized (gains) and losses on investment securities:</t>
  </si>
  <si>
    <t>Realized (gain) loss on sale of securities</t>
  </si>
  <si>
    <t>Impairment</t>
  </si>
  <si>
    <t>(33</t>
  </si>
  <si>
    <t>Unrecognized pension and other postretirement benefit costs:</t>
  </si>
  <si>
    <t>Prior service (credit) costs</t>
  </si>
  <si>
    <t>(3</t>
  </si>
  <si>
    <t>Actuarial (gains) losses</t>
  </si>
  <si>
    <t>(9</t>
  </si>
  <si>
    <t>(13</t>
  </si>
  <si>
    <t>(100</t>
  </si>
  <si>
    <t>(20</t>
  </si>
  <si>
    <t>(18</t>
  </si>
  <si>
    <r>
      <t>The following table presents Dominion Gas’ changes in AOCI by component, net of tax:</t>
    </r>
    <r>
      <rPr>
        <sz val="9"/>
        <color theme="1"/>
        <rFont val="Inherit"/>
      </rPr>
      <t> </t>
    </r>
  </si>
  <si>
    <t>(66</t>
  </si>
  <si>
    <t>(86</t>
  </si>
  <si>
    <t>(24</t>
  </si>
  <si>
    <t>(65</t>
  </si>
  <si>
    <t>(89</t>
  </si>
  <si>
    <t>(61</t>
  </si>
  <si>
    <t>(8</t>
  </si>
  <si>
    <t>(2</t>
  </si>
  <si>
    <t>(60</t>
  </si>
  <si>
    <t>See table below for details about these reclassifications.</t>
  </si>
  <si>
    <r>
      <t>The following table presents Dominion Gas' reclassifications out of AOCI by component:</t>
    </r>
    <r>
      <rPr>
        <sz val="9"/>
        <color theme="1"/>
        <rFont val="Inherit"/>
      </rPr>
      <t> </t>
    </r>
  </si>
  <si>
    <t>Fair Value Measurements</t>
  </si>
  <si>
    <t>Fair Value Disclosures [Abstract]</t>
  </si>
  <si>
    <t>The Companies' fair value measurements are made in accordance with the policies discussed in Note 6 to the Consolidated Financial Statements in the Companies' Annual Report on Form 10-K for the year ended December 31, 2014. See Note 9 in this report for further information about the Companies' derivatives and hedge accounting activities.</t>
  </si>
  <si>
    <t xml:space="preserve">The Companies enter into certain physical and financial forwards, futures, options and swaps, which are considered Level 3 as they have one or more inputs that are not observable and are significant to the valuation. The discounted cash flow method is used to value Level 3 physical and financial forwards and futures contracts. An option model is used to value Level 3 physical and financial options. The discounted cash flow model for forwards and futures calculates mark-to-market valuations based on forward market prices, original transaction prices, volumes, risk-free rate of return, and credit spreads. The option model calculates mark-to-market valuations using variations of the Black-Scholes option model. The inputs into the models are the forward market prices, implied price volatilities, risk-free rate of return, the option expiration dates, the option strike prices, the original sales prices, and volumes. For Level 3 fair value measurements, forward market prices, credit spreads and implied price volatilities are considered unobservable. The unobservable inputs are developed and substantiated using historical information, available market data, third-party data, and statistical analysis. Periodically, inputs to valuation models are reviewed and revised as needed, based on historical information, updated market data, market liquidity and relationships, and changes in third-party pricing sources. </t>
  </si>
  <si>
    <t xml:space="preserve">The following table presents Dominion's quantitative information about Level 3 fair value measurements at March 31, 2015. The range and weighted average are presented in dollars for market price inputs and percentages for credit spreads and price volatility. </t>
  </si>
  <si>
    <t>Fair Value (millions)</t>
  </si>
  <si>
    <t>Valuation Techniques</t>
  </si>
  <si>
    <t>Unobservable Input</t>
  </si>
  <si>
    <t>Range</t>
  </si>
  <si>
    <r>
      <t>Weighted Average</t>
    </r>
    <r>
      <rPr>
        <b/>
        <sz val="5"/>
        <color theme="1"/>
        <rFont val="Inherit"/>
      </rPr>
      <t>(1)</t>
    </r>
  </si>
  <si>
    <t>Assets:</t>
  </si>
  <si>
    <t>Physical and Financial Forwards and Futures:</t>
  </si>
  <si>
    <r>
      <t>Natural Gas</t>
    </r>
    <r>
      <rPr>
        <sz val="7"/>
        <color theme="1"/>
        <rFont val="Inherit"/>
      </rPr>
      <t>(2)</t>
    </r>
  </si>
  <si>
    <t>Discounted Cash Flow</t>
  </si>
  <si>
    <t>Market Price (per Dth)</t>
  </si>
  <si>
    <r>
      <t>(3)</t>
    </r>
    <r>
      <rPr>
        <sz val="10"/>
        <color theme="1"/>
        <rFont val="Inherit"/>
      </rPr>
      <t> </t>
    </r>
  </si>
  <si>
    <t>(2) - 6</t>
  </si>
  <si>
    <t>Credit spread</t>
  </si>
  <si>
    <r>
      <t>(4)</t>
    </r>
    <r>
      <rPr>
        <sz val="10"/>
        <color theme="1"/>
        <rFont val="Inherit"/>
      </rPr>
      <t> </t>
    </r>
  </si>
  <si>
    <t>1% - 5%</t>
  </si>
  <si>
    <t>FTRs</t>
  </si>
  <si>
    <t>Market Price (per MWh)</t>
  </si>
  <si>
    <t>(5) - 7</t>
  </si>
  <si>
    <t>Physical and Financial Options:</t>
  </si>
  <si>
    <t>Natural Gas</t>
  </si>
  <si>
    <t>Option Model</t>
  </si>
  <si>
    <t>Price Volatility</t>
  </si>
  <si>
    <r>
      <t>(5)</t>
    </r>
    <r>
      <rPr>
        <sz val="10"/>
        <color theme="1"/>
        <rFont val="Inherit"/>
      </rPr>
      <t> </t>
    </r>
  </si>
  <si>
    <t>21% - 76%</t>
  </si>
  <si>
    <t>Liabilities:</t>
  </si>
  <si>
    <t>(2) - 4</t>
  </si>
  <si>
    <t>(2) - 5</t>
  </si>
  <si>
    <t>Averages weighted by volume.</t>
  </si>
  <si>
    <t>Includes basis.</t>
  </si>
  <si>
    <t>Represents market prices beyond defined terms for Levels 1 and 2.</t>
  </si>
  <si>
    <t>Represents credit spreads unrepresented in published markets.</t>
  </si>
  <si>
    <t>Represents volatilities unrepresented in published markets.</t>
  </si>
  <si>
    <t>Sensitivity of the fair value measurements to changes in the significant unobservable inputs is as follows:</t>
  </si>
  <si>
    <t>Significant Unobservable Inputs</t>
  </si>
  <si>
    <t>Position</t>
  </si>
  <si>
    <t>Change to Input</t>
  </si>
  <si>
    <t>Impact on Fair Value Measurement</t>
  </si>
  <si>
    <t>Market Price</t>
  </si>
  <si>
    <t>Buy</t>
  </si>
  <si>
    <t>Increase (decrease)</t>
  </si>
  <si>
    <t>Gain (loss)</t>
  </si>
  <si>
    <t>Sell</t>
  </si>
  <si>
    <t>Loss (gain)</t>
  </si>
  <si>
    <t>Asset</t>
  </si>
  <si>
    <t>Recurring Fair Value Measurements</t>
  </si>
  <si>
    <r>
      <t>The following table presents Dominion’s assets and liabilities that are measured at fair value on a recurring basis for each hierarchy level, including both current and noncurrent portions:</t>
    </r>
    <r>
      <rPr>
        <sz val="9"/>
        <color theme="1"/>
        <rFont val="Inherit"/>
      </rPr>
      <t> </t>
    </r>
  </si>
  <si>
    <t>Level 1</t>
  </si>
  <si>
    <t>Level 2</t>
  </si>
  <si>
    <t>Level 3</t>
  </si>
  <si>
    <t>At March 31, 2015</t>
  </si>
  <si>
    <t>Derivatives:</t>
  </si>
  <si>
    <t>Commodity</t>
  </si>
  <si>
    <t>Interest rate</t>
  </si>
  <si>
    <r>
      <t>Investments</t>
    </r>
    <r>
      <rPr>
        <sz val="7"/>
        <color theme="1"/>
        <rFont val="Inherit"/>
      </rPr>
      <t>(1)</t>
    </r>
    <r>
      <rPr>
        <sz val="10"/>
        <color theme="1"/>
        <rFont val="Inherit"/>
      </rPr>
      <t>:</t>
    </r>
  </si>
  <si>
    <t>Equity securities:</t>
  </si>
  <si>
    <t>U.S.:</t>
  </si>
  <si>
    <t>Large cap</t>
  </si>
  <si>
    <t>Non-U.S.:</t>
  </si>
  <si>
    <t>Fixed income:</t>
  </si>
  <si>
    <t>Corporate debt instruments</t>
  </si>
  <si>
    <t>U.S. Treasury securities and agency debentures</t>
  </si>
  <si>
    <t>State and municipal</t>
  </si>
  <si>
    <t>Cash equivalents and other</t>
  </si>
  <si>
    <t>       Total assets</t>
  </si>
  <si>
    <t>At December 31, 2014</t>
  </si>
  <si>
    <t>Includes investments held in the nuclear decommissioning and rabbi trusts.</t>
  </si>
  <si>
    <t>The following table presents the net change in Dominion's assets and liabilities measured at fair value on a recurring basis and included in the Level 3 fair value category:</t>
  </si>
  <si>
    <t>(16</t>
  </si>
  <si>
    <t>Total realized and unrealized gains (losses):</t>
  </si>
  <si>
    <t>Included in earnings</t>
  </si>
  <si>
    <t>Included in other comprehensive income (loss)</t>
  </si>
  <si>
    <t>Included in regulatory assets/liabilities</t>
  </si>
  <si>
    <t>Settlements</t>
  </si>
  <si>
    <t>(14</t>
  </si>
  <si>
    <t>(108</t>
  </si>
  <si>
    <r>
      <t>Transfers out of Level 3</t>
    </r>
    <r>
      <rPr>
        <sz val="7"/>
        <color theme="1"/>
        <rFont val="Inherit"/>
      </rPr>
      <t>(1)</t>
    </r>
  </si>
  <si>
    <t>The amount of gains (losses) for the period included in earnings attributable to the change in unrealized gains (losses) relating to assets/liabilities still held at the reporting date</t>
  </si>
  <si>
    <t>In March 2015, Dominion changed the classification of NGL derivatives from Level 3 to Level 2 due to an increase in liquidity in financial forward markets. At March 31, 2015, $9 million of the transfers out of Level 3 relate to NGLs.</t>
  </si>
  <si>
    <t>The following table presents Dominion's classification of gains and losses included in earnings in the Level 3 fair value category:</t>
  </si>
  <si>
    <t>Operating</t>
  </si>
  <si>
    <t>revenue</t>
  </si>
  <si>
    <t>Electric fuel</t>
  </si>
  <si>
    <t>and other</t>
  </si>
  <si>
    <t>energy-related</t>
  </si>
  <si>
    <t>purchases</t>
  </si>
  <si>
    <t>Total gains (losses) included in earnings</t>
  </si>
  <si>
    <t>The amount of total gains (losses) for the period included in earnings attributable to the change in unrealized gains (losses) relating to assets/liabilities still held at the reporting date</t>
  </si>
  <si>
    <t>(10</t>
  </si>
  <si>
    <t xml:space="preserve">The following table presents Virginia Power's quantitative information about Level 3 fair value measurements at March 31, 2015. The range and weighted average are presented in dollars for market price inputs and percentages for credit spreads. </t>
  </si>
  <si>
    <t>(2) - 3</t>
  </si>
  <si>
    <t>The following table presents Virginia Power’s assets and liabilities that are measured at fair value on a recurring basis for each hierarchy level, including both current and noncurrent portions:</t>
  </si>
  <si>
    <t>Level 1</t>
  </si>
  <si>
    <t>Level 2</t>
  </si>
  <si>
    <t>U.S. large cap</t>
  </si>
  <si>
    <t>The following table presents the net change in Virginia Power’s assets and liabilities measured at fair value on a recurring basis and included in the Level 3 fair value category:</t>
  </si>
  <si>
    <t>(120</t>
  </si>
  <si>
    <t>The gains and losses included in earnings in the Level 3 fair value category were classified in electric fuel and other energy-related purchases in Virginia Power's Consolidated Statements of Income for the three months ended March 31, 2015 and 2014. There were no unrealized gains or losses included in earnings in the Level 3 fair value category relating to assets/liabilities still held at the reporting date for the three months ended March 31, 2015 and 2014.</t>
  </si>
  <si>
    <t xml:space="preserve">The following table presents Dominion Gas' assets and liabilities for derivatives that are measured at fair value on a recurring basis for each hierarchy level, including both current and noncurrent portions: </t>
  </si>
  <si>
    <t>Total Assets</t>
  </si>
  <si>
    <r>
      <t> </t>
    </r>
    <r>
      <rPr>
        <sz val="10"/>
        <color theme="1"/>
        <rFont val="Inherit"/>
      </rPr>
      <t xml:space="preserve">The following table presents the net change in Dominion Gas' assets and liabilities for derivatives measured at fair value on a recurring basis and included in the Level 3 fair value category: </t>
    </r>
  </si>
  <si>
    <t>The gains and losses included in earnings in the Level 3 fair value category were classified in operating revenue in Dominion Gas' Consolidated Statements of Income for the three months ended March 31, 2015 and 2014. There were no unrealized gains or losses included in earnings in the Level 3 fair value category relating to assets/liabilities still held at the reporting date for the three months ended March 31, 2015 and 2014.</t>
  </si>
  <si>
    <t xml:space="preserve">Fair Value of Financial Instruments </t>
  </si>
  <si>
    <t>Substantially all of the Companies' financial instruments are recorded at fair value, with the exception of the instruments described below, which are reported at historical cost. Estimated fair values have been determined using available market information and valuation methodologies considered appropriate by management. The carrying amount of cash and cash equivalents, restricted cash (which is recorded in other current assets) customer and other receivables, short-term debt, affiliated current borrowings, payables to affiliates and accounts payable are representative of fair value because of the short-term nature of these instruments. For the Companies' financial instruments that are not recorded at fair value, the carrying amounts and estimated fair values are as follows:</t>
  </si>
  <si>
    <t>Carrying</t>
  </si>
  <si>
    <t>Amount</t>
  </si>
  <si>
    <t>Estimated Fair</t>
  </si>
  <si>
    <r>
      <t>Value</t>
    </r>
    <r>
      <rPr>
        <b/>
        <sz val="5"/>
        <color theme="1"/>
        <rFont val="Inherit"/>
      </rPr>
      <t>(1)</t>
    </r>
  </si>
  <si>
    <r>
      <t>Value</t>
    </r>
    <r>
      <rPr>
        <sz val="5"/>
        <color theme="1"/>
        <rFont val="Inherit"/>
      </rPr>
      <t>(1)</t>
    </r>
  </si>
  <si>
    <r>
      <t>Long-term debt, including securities due within one year</t>
    </r>
    <r>
      <rPr>
        <sz val="7"/>
        <color theme="1"/>
        <rFont val="Inherit"/>
      </rPr>
      <t>(2)(3)</t>
    </r>
  </si>
  <si>
    <r>
      <t>Junior subordinated notes</t>
    </r>
    <r>
      <rPr>
        <sz val="7"/>
        <color theme="1"/>
        <rFont val="Inherit"/>
      </rPr>
      <t>(3)</t>
    </r>
  </si>
  <si>
    <r>
      <t>Remarketable subordinated notes</t>
    </r>
    <r>
      <rPr>
        <sz val="7"/>
        <color theme="1"/>
        <rFont val="Inherit"/>
      </rPr>
      <t>(3)</t>
    </r>
  </si>
  <si>
    <r>
      <t>Long-term debt, including securities due within one year</t>
    </r>
    <r>
      <rPr>
        <sz val="7"/>
        <color theme="1"/>
        <rFont val="Inherit"/>
      </rPr>
      <t>(3)</t>
    </r>
  </si>
  <si>
    <r>
      <t>Long-term debt</t>
    </r>
    <r>
      <rPr>
        <sz val="7"/>
        <color theme="1"/>
        <rFont val="Inherit"/>
      </rPr>
      <t>(3)</t>
    </r>
  </si>
  <si>
    <t>Fair value is estimated using market prices, where available, and interest rates currently available for issuance of debt with similar terms and remaining maturities. All fair value measurements are classified as Level 2. The carrying amount of debt issues with short-term maturities and variable rates refinanced at current market rates is a reasonable estimate of their fair value.</t>
  </si>
  <si>
    <r>
      <t xml:space="preserve">At March 31, 2015 and December 31, 2014, includes the valuation of certain fair value hedges associated with fixed rate debt of approximately </t>
    </r>
    <r>
      <rPr>
        <sz val="9"/>
        <color rgb="FF000000"/>
        <rFont val="Inherit"/>
      </rPr>
      <t>$15 million</t>
    </r>
    <r>
      <rPr>
        <sz val="9"/>
        <color theme="1"/>
        <rFont val="Inherit"/>
      </rPr>
      <t xml:space="preserve"> and $</t>
    </r>
    <r>
      <rPr>
        <sz val="9"/>
        <color rgb="FF000000"/>
        <rFont val="Inherit"/>
      </rPr>
      <t>19 million</t>
    </r>
    <r>
      <rPr>
        <sz val="9"/>
        <color theme="1"/>
        <rFont val="Inherit"/>
      </rPr>
      <t>, respectively.</t>
    </r>
  </si>
  <si>
    <t>Carrying amount includes amounts which represent the unamortized discount and/or premium.</t>
  </si>
  <si>
    <t>Derivatives and Hedge Accounting Activities</t>
  </si>
  <si>
    <t>Derivative Instruments and Hedging Activities Disclosure [Abstract]</t>
  </si>
  <si>
    <t xml:space="preserve">Derivatives and Hedge Accounting Activities </t>
  </si>
  <si>
    <t>The Companies' accounting policies and objectives and strategies for using derivative instruments are discussed in Note 2 to the Consolidated Financial Statements in the Companies' Annual Report on Form 10-K for the year ended December 31, 2014. See Note 8 in this report for further information about fair value measurements and associated valuation methods for derivatives.</t>
  </si>
  <si>
    <t>Derivative assets and liabilities are presented gross on the Companies' Consolidated Balance Sheets. Dominion's derivative contracts include both over-the-counter transactions and those that are executed on an exchange or other trading platform (exchange contracts) and centrally cleared. Dominion Gas' and Virginia Power's derivative contracts consist of over-the-counter transactions. Over-the-counter contracts are bilateral contracts that are transacted directly with a counterparty. Exchange contracts utilize a financial intermediary, exchange, or clearinghouse to enter, execute, or clear the transactions. Certain over-the-counter and exchange contracts contain contractual rights of setoff through master netting arrangements, derivative clearing agreements, and contract default provisions. In addition, the contracts are subject to conditional rights of setoff through counterparty nonperformance, insolvency, or other conditions.</t>
  </si>
  <si>
    <t>In general, most over-the-counter transactions and all exchange contracts are subject to collateral requirements. Types of collateral for over-the-counter and exchange contracts include cash, letters of credit, and in some cases other forms of security, none of which are subject to restrictions. Cash collateral is used in the table below to offset derivative assets and liabilities. Certain accounts receivable and accounts payable recognized on the Companies' Consolidated Balance Sheets, as well as letters of credit and other forms of security, all of which are not included in the tables below, are subject to offset under master netting or similar arrangements and would reduce the net exposure.</t>
  </si>
  <si>
    <t>Balance Sheet Presentation</t>
  </si>
  <si>
    <t>The tables below present Dominion's derivative asset and liability balances by type of financial instrument, before and after the effects of offsetting:</t>
  </si>
  <si>
    <t>Gross Amounts of Recognized Assets</t>
  </si>
  <si>
    <t>Gross Amounts Offset in the Consolidated Balance Sheet</t>
  </si>
  <si>
    <t>Net Amounts of Assets Presented in the Consolidated Balance Sheet</t>
  </si>
  <si>
    <t>Interest rate contracts:</t>
  </si>
  <si>
    <t>Over-the-counter</t>
  </si>
  <si>
    <t>Commodity contracts:</t>
  </si>
  <si>
    <t>Exchange</t>
  </si>
  <si>
    <t>Total derivatives, subject to a master netting or similar arrangement</t>
  </si>
  <si>
    <t>Total derivatives, not subject to a master netting or similar arrangement</t>
  </si>
  <si>
    <t>Gross Amounts Not Offset in the Consolidated Balance Sheet</t>
  </si>
  <si>
    <t>Financial Instruments</t>
  </si>
  <si>
    <t>Cash Collateral Received</t>
  </si>
  <si>
    <t>Net Amounts</t>
  </si>
  <si>
    <t>Gross Amounts of Recognized Liabilities</t>
  </si>
  <si>
    <t>Net Amounts of Liabilities Presented in the Consolidated Balance Sheet</t>
  </si>
  <si>
    <t>Cash Collateral Paid</t>
  </si>
  <si>
    <t>Volumes</t>
  </si>
  <si>
    <t>The following table presents the volume of Dominion’s derivative activity as of March 31, 2015. These volumes are based on open derivative positions and represent the combined absolute value of their long and short positions, except in the case of offsetting transactions, for which they represent the absolute value of the net volume of their long and short positions.</t>
  </si>
  <si>
    <t>Current</t>
  </si>
  <si>
    <t>Noncurrent</t>
  </si>
  <si>
    <t>Natural Gas (bcf):</t>
  </si>
  <si>
    <r>
      <t>Fixed price</t>
    </r>
    <r>
      <rPr>
        <sz val="7"/>
        <color theme="1"/>
        <rFont val="Inherit"/>
      </rPr>
      <t>(1)</t>
    </r>
  </si>
  <si>
    <t>Basis</t>
  </si>
  <si>
    <t>Electricity (MWh):</t>
  </si>
  <si>
    <t>       Fixed price</t>
  </si>
  <si>
    <t>Capacity (MW)</t>
  </si>
  <si>
    <r>
      <t>Liquids (Gal)</t>
    </r>
    <r>
      <rPr>
        <sz val="7"/>
        <color theme="1"/>
        <rFont val="Inherit"/>
      </rPr>
      <t>(2)</t>
    </r>
  </si>
  <si>
    <t>Includes options.</t>
  </si>
  <si>
    <t>Includes NGLs and oil.</t>
  </si>
  <si>
    <t>Ineffectiveness and AOCI</t>
  </si>
  <si>
    <t>For the three months ended March 31, 2015 and 2014, gains or losses on hedging instruments determined to be ineffective and amounts excluded from the assessment of effectiveness were not material. Amounts excluded from the assessment of effectiveness include gains or losses attributable to changes in the time value of options and changes in the differences between spot prices and forward prices.</t>
  </si>
  <si>
    <t>The following table presents selected information related to gains (losses) on cash flow hedges included in AOCI in Dominion’s Consolidated Balance Sheet at March 31, 2015:</t>
  </si>
  <si>
    <t>AOCI</t>
  </si>
  <si>
    <t>After-Tax</t>
  </si>
  <si>
    <t>Amounts Expected to be Reclassified to Earnings during the next 12 Months After-Tax</t>
  </si>
  <si>
    <t>Maximum Term</t>
  </si>
  <si>
    <t>Commodities:</t>
  </si>
  <si>
    <t>Gas</t>
  </si>
  <si>
    <t>25 months</t>
  </si>
  <si>
    <t>Electricity</t>
  </si>
  <si>
    <t>21 months</t>
  </si>
  <si>
    <t>14 months</t>
  </si>
  <si>
    <t>(261</t>
  </si>
  <si>
    <t>393 months</t>
  </si>
  <si>
    <t>The amounts that will be reclassified from AOCI to earnings will generally be offset by the recognition of the hedged transactions (e.g., anticipated sales) in earnings, thereby achieving the realization of prices contemplated by the underlying risk management strategies and will vary from the expected amounts presented above as a result of changes in market prices and interest rates.</t>
  </si>
  <si>
    <t>Fair Value and Gains and Losses on Derivative Instruments</t>
  </si>
  <si>
    <r>
      <t>The following table presents the fair values of Dominion’s derivatives and where they are presented in its Consolidated Balance Sheets:</t>
    </r>
    <r>
      <rPr>
        <sz val="9"/>
        <color theme="1"/>
        <rFont val="Inherit"/>
      </rPr>
      <t> </t>
    </r>
  </si>
  <si>
    <t>Fair Value –</t>
  </si>
  <si>
    <t>Derivatives under</t>
  </si>
  <si>
    <t>Hedge </t>
  </si>
  <si>
    <t>Accounting</t>
  </si>
  <si>
    <t>Derivatives not under</t>
  </si>
  <si>
    <t>Total Fair Value</t>
  </si>
  <si>
    <t>ASSETS</t>
  </si>
  <si>
    <r>
      <t>Total current derivative assets</t>
    </r>
    <r>
      <rPr>
        <sz val="7"/>
        <color theme="1"/>
        <rFont val="Inherit"/>
      </rPr>
      <t>(1)</t>
    </r>
  </si>
  <si>
    <t>Noncurrent Assets</t>
  </si>
  <si>
    <r>
      <t>Total noncurrent derivative assets</t>
    </r>
    <r>
      <rPr>
        <sz val="7"/>
        <color theme="1"/>
        <rFont val="Inherit"/>
      </rPr>
      <t>(2)</t>
    </r>
  </si>
  <si>
    <t>Total derivative assets</t>
  </si>
  <si>
    <t>LIABILITIES</t>
  </si>
  <si>
    <t>Total current derivative liabilities</t>
  </si>
  <si>
    <t>Noncurrent Liabilities</t>
  </si>
  <si>
    <t>Interest Rate</t>
  </si>
  <si>
    <r>
      <t>Total noncurrent derivative liabilities</t>
    </r>
    <r>
      <rPr>
        <sz val="7"/>
        <color theme="1"/>
        <rFont val="Inherit"/>
      </rPr>
      <t>(3)</t>
    </r>
  </si>
  <si>
    <t>Total derivative liabilities</t>
  </si>
  <si>
    <t>At December 31, 2014</t>
  </si>
  <si>
    <t>Current derivative assets are presented in other current assets in Dominion's Consolidated Balance Sheets.     </t>
  </si>
  <si>
    <t>Noncurrent derivative assets are presented in other deferred charges and other assets in Dominion’s Consolidated Balance Sheets.</t>
  </si>
  <si>
    <t>Noncurrent derivative liabilities are presented in other deferred credits and other liabilities in Dominion’s Consolidated Balance Sheets.</t>
  </si>
  <si>
    <t>The following tables present the gains and losses on Dominion's derivatives, as well as where the associated activity is presented in its Consolidated Balance Sheets and Statements of Income:</t>
  </si>
  <si>
    <t>Derivatives in cash flow hedging relationships</t>
  </si>
  <si>
    <t>Amount of Gain</t>
  </si>
  <si>
    <t>(Loss) </t>
  </si>
  <si>
    <t>Recognized</t>
  </si>
  <si>
    <t>in AOCI  on</t>
  </si>
  <si>
    <t>Derivatives</t>
  </si>
  <si>
    <t>(Effective</t>
  </si>
  <si>
    <r>
      <t>Portion)</t>
    </r>
    <r>
      <rPr>
        <b/>
        <sz val="5"/>
        <color theme="1"/>
        <rFont val="Inherit"/>
      </rPr>
      <t>(1)</t>
    </r>
  </si>
  <si>
    <t>(Loss) Reclassified</t>
  </si>
  <si>
    <t>from AOCI to</t>
  </si>
  <si>
    <t>Income</t>
  </si>
  <si>
    <t>Increase</t>
  </si>
  <si>
    <t>(Decrease) in</t>
  </si>
  <si>
    <t>Subject to</t>
  </si>
  <si>
    <t>Regulatory</t>
  </si>
  <si>
    <r>
      <t>Treatment</t>
    </r>
    <r>
      <rPr>
        <b/>
        <sz val="5"/>
        <color theme="1"/>
        <rFont val="Inherit"/>
      </rPr>
      <t>(2)</t>
    </r>
  </si>
  <si>
    <t>Derivative Type and Location of Gains (Losses)</t>
  </si>
  <si>
    <t>Commodity:</t>
  </si>
  <si>
    <t>(92</t>
  </si>
  <si>
    <t>Total commodity</t>
  </si>
  <si>
    <t>(41</t>
  </si>
  <si>
    <t>(96</t>
  </si>
  <si>
    <r>
      <t>Interest rate</t>
    </r>
    <r>
      <rPr>
        <sz val="7"/>
        <color theme="1"/>
        <rFont val="Inherit"/>
      </rPr>
      <t>(3)</t>
    </r>
  </si>
  <si>
    <t>(49</t>
  </si>
  <si>
    <t>(99</t>
  </si>
  <si>
    <t>(98</t>
  </si>
  <si>
    <t>(46</t>
  </si>
  <si>
    <t>(269</t>
  </si>
  <si>
    <t>(183</t>
  </si>
  <si>
    <t>(257</t>
  </si>
  <si>
    <t>(47</t>
  </si>
  <si>
    <t>(23</t>
  </si>
  <si>
    <t>(230</t>
  </si>
  <si>
    <t>(260</t>
  </si>
  <si>
    <t>Amounts deferred into AOCI have no associated effect in Dominion’s Consolidated Statements of Income.</t>
  </si>
  <si>
    <t>Represents net derivative activity deferred into and amortized out of regulatory assets/liabilities. Amounts deferred into regulatory assets/liabilities have no associated effect in Dominion’s Consolidated Statements of Income.</t>
  </si>
  <si>
    <t>Amounts recorded in Dominion’s Consolidated Statements of Income are classified in interest and related charges.</t>
  </si>
  <si>
    <r>
      <t>Amount of Gain (Loss) Recognized in Income on Derivatives</t>
    </r>
    <r>
      <rPr>
        <b/>
        <sz val="5"/>
        <color theme="1"/>
        <rFont val="Inherit"/>
      </rPr>
      <t>(1)</t>
    </r>
  </si>
  <si>
    <t>Derivatives not designated as hedging instruments</t>
  </si>
  <si>
    <t>(361</t>
  </si>
  <si>
    <t>(221</t>
  </si>
  <si>
    <t>Includes derivative activity amortized out of regulatory assets/liabilities. Amounts deferred into regulatory assets/liabilities have no associated effect in Dominion’s Consolidated Statements of Income.</t>
  </si>
  <si>
    <t>The tables below present Virginia Power's derivative asset and liability balances by type of financial instrument, before and after the effects of offsetting:</t>
  </si>
  <si>
    <t>The following table presents the volume of Virginia Power’s derivative activity as of March 31, 2015. These volumes are based on open derivative positions and represent the combined absolute value of their long and short positions, except in the case of offsetting transactions, for which they represent the absolute value of the net volume of their long and short positions.</t>
  </si>
  <si>
    <t xml:space="preserve">Ineffectiveness </t>
  </si>
  <si>
    <t xml:space="preserve">For the three months ended March 31, 2015 and 2014, gains or losses on hedging instruments determined to be ineffective were not material. </t>
  </si>
  <si>
    <t xml:space="preserve">The following table presents the fair values of Virginia Power’s derivatives and where they are presented in its Consolidated </t>
  </si>
  <si>
    <t>Balance Sheets:</t>
  </si>
  <si>
    <r>
      <t>Total current derivative liabilities</t>
    </r>
    <r>
      <rPr>
        <sz val="7"/>
        <color theme="1"/>
        <rFont val="Inherit"/>
      </rPr>
      <t>(3)</t>
    </r>
  </si>
  <si>
    <r>
      <t xml:space="preserve">Total noncurrent derivatives liabilities </t>
    </r>
    <r>
      <rPr>
        <sz val="7"/>
        <color theme="1"/>
        <rFont val="Inherit"/>
      </rPr>
      <t>(4)</t>
    </r>
  </si>
  <si>
    <r>
      <t>Total noncurrent derivative liabilities</t>
    </r>
    <r>
      <rPr>
        <sz val="7"/>
        <color theme="1"/>
        <rFont val="Inherit"/>
      </rPr>
      <t>(4)</t>
    </r>
  </si>
  <si>
    <t>Current derivative assets are presented in other current assets in Virginia Power's Consolidated Balance Sheets.</t>
  </si>
  <si>
    <t>Noncurrent derivative assets are presented in other deferred charges and other assets in Virginia Power's Consolidated Balance Sheets.</t>
  </si>
  <si>
    <t>Current derivative liabilities are presented in other current liabilities in Virginia Power's Consolidated Balance Sheets.</t>
  </si>
  <si>
    <t>Noncurrent derivative liabilities are presented in other deferred credits and other liabilities in Virginia Power’s Consolidated Balance Sheets.</t>
  </si>
  <si>
    <t>The following tables present the gains and losses on Virginia Power's derivatives, as well as where the associated activity is presented in its Consolidated Balance Sheets and Statements of Income:</t>
  </si>
  <si>
    <t>Amounts deferred into AOCI have no associated effect in Virginia Power’s Consolidated Statements of Income.</t>
  </si>
  <si>
    <t>Represents net derivative activity deferred into and amortized out of regulatory assets/liabilities. Amounts deferred into regulatory assets/liabilities have no associated effect in Virginia Power’s Consolidated Statements of Income.</t>
  </si>
  <si>
    <t>Amounts recorded in Virginia Power’s Consolidated Statements of Income are classified in interest and related charges.</t>
  </si>
  <si>
    <r>
      <t>Commodity</t>
    </r>
    <r>
      <rPr>
        <sz val="7"/>
        <color theme="1"/>
        <rFont val="Inherit"/>
      </rPr>
      <t>(2)</t>
    </r>
  </si>
  <si>
    <t xml:space="preserve">Includes derivative activity amortized out of regulatory assets/liabilities. Amounts deferred into regulatory assets/liabilities have no associated effect in Virginia Power’s Consolidated Statements of Income. </t>
  </si>
  <si>
    <t>Amounts recorded in Virginia Power's Consolidated Statements of Income are classified in electric fuel and other energy-related purchases.</t>
  </si>
  <si>
    <t xml:space="preserve">Dominion Gas </t>
  </si>
  <si>
    <t xml:space="preserve">The tables below present Dominion Gas' derivative asset and liability balances by type of financial instrument, before and after the effects of offsetting. </t>
  </si>
  <si>
    <t>  Over-the-counter</t>
  </si>
  <si>
    <t xml:space="preserve">The following table presents the volume of Dominion Gas' derivative activity as of March 31, 2015. These volumes are based on open derivative positions and represent the combined absolute value of their long and short positions, except in the case of offsetting transactions, for which they represent the absolute value of the net volume of their long and short positions. </t>
  </si>
  <si>
    <t>Fixed price</t>
  </si>
  <si>
    <t>NGLs (Gal)</t>
  </si>
  <si>
    <t xml:space="preserve">The following table presents selected information related to losses on cash flow hedges included in AOCI in Dominion Gas' Consolidated Balance Sheet at March 31, 2015: </t>
  </si>
  <si>
    <t>Amounts Expected to be Reclassified to Earnings during the next 12 Months After-Tax</t>
  </si>
  <si>
    <t>Maximum</t>
  </si>
  <si>
    <t>Term</t>
  </si>
  <si>
    <t>NGLs</t>
  </si>
  <si>
    <t>12 months</t>
  </si>
  <si>
    <t>357 months</t>
  </si>
  <si>
    <t xml:space="preserve">Fair Value and Gains and Losses on Derivative Instruments </t>
  </si>
  <si>
    <t xml:space="preserve">The following tables present the fair values of Dominion Gas' commodity and interest rate derivatives and where they are presented in its Consolidated Balance Sheets: </t>
  </si>
  <si>
    <t>Fair Value  -</t>
  </si>
  <si>
    <t>under</t>
  </si>
  <si>
    <t>Hedge</t>
  </si>
  <si>
    <t>Fair Value -</t>
  </si>
  <si>
    <t>not under</t>
  </si>
  <si>
    <t>Fair</t>
  </si>
  <si>
    <t>Value</t>
  </si>
  <si>
    <r>
      <t>Total current derivative liabilities</t>
    </r>
    <r>
      <rPr>
        <sz val="7"/>
        <color theme="1"/>
        <rFont val="Inherit"/>
      </rPr>
      <t>(2)</t>
    </r>
  </si>
  <si>
    <t>Current derivative assets are presented in other current assets in Dominion Gas' Consolidated Balance Sheets.</t>
  </si>
  <si>
    <t>Current derivative liabilities are presented in other current liabilities in Dominion Gas' Consolidated Balance Sheets.</t>
  </si>
  <si>
    <t>Noncurrent derivative liabilities are presented in other deferred credits and other liabilities in Dominion Gas’ Consolidated Balance Sheets.</t>
  </si>
  <si>
    <t xml:space="preserve">The following table presents the gains and losses on Dominion Gas' derivatives, as well as where the associated activity is presented in its Consolidated Balance Sheets and Statements of Income: </t>
  </si>
  <si>
    <t>Amount of</t>
  </si>
  <si>
    <t>Gain (Loss)</t>
  </si>
  <si>
    <t>in AOCI on</t>
  </si>
  <si>
    <t>Reclassified</t>
  </si>
  <si>
    <t>from AOCI</t>
  </si>
  <si>
    <t>to Income</t>
  </si>
  <si>
    <r>
      <t>Interest rate</t>
    </r>
    <r>
      <rPr>
        <sz val="7"/>
        <color theme="1"/>
        <rFont val="Inherit"/>
      </rPr>
      <t>(2)</t>
    </r>
  </si>
  <si>
    <t xml:space="preserve">Amounts deferred into AOCI have no associated effect in Dominion Gas' Consolidated Statements of Income. </t>
  </si>
  <si>
    <t>Amounts recorded in Dominion Gas' Consolidated Statements of Income are classified in interest and related charges.</t>
  </si>
  <si>
    <t>Investments, Debt and Equity Securities [Abstract]</t>
  </si>
  <si>
    <t>Equity and Debt Securities</t>
  </si>
  <si>
    <t>Rabbi Trust Securities</t>
  </si>
  <si>
    <r>
      <t xml:space="preserve">Marketable equity and debt securities and cash equivalents held in Dominion’s rabbi trusts and classified as trading totaled </t>
    </r>
    <r>
      <rPr>
        <sz val="10"/>
        <color rgb="FF000000"/>
        <rFont val="Inherit"/>
      </rPr>
      <t>$116 million</t>
    </r>
    <r>
      <rPr>
        <sz val="10"/>
        <color theme="1"/>
        <rFont val="Inherit"/>
      </rPr>
      <t xml:space="preserve"> and </t>
    </r>
    <r>
      <rPr>
        <sz val="10"/>
        <color rgb="FF000000"/>
        <rFont val="Inherit"/>
      </rPr>
      <t>$110 million</t>
    </r>
    <r>
      <rPr>
        <sz val="10"/>
        <color theme="1"/>
        <rFont val="Inherit"/>
      </rPr>
      <t xml:space="preserve"> at March 31, 2015 and December 31, 2014, respectively. Cost method investments held in Dominion’s rabbi trusts totaled </t>
    </r>
    <r>
      <rPr>
        <sz val="10"/>
        <color rgb="FF000000"/>
        <rFont val="Inherit"/>
      </rPr>
      <t>$6 million</t>
    </r>
    <r>
      <rPr>
        <sz val="10"/>
        <color theme="1"/>
        <rFont val="Inherit"/>
      </rPr>
      <t xml:space="preserve"> at both March 31, 2015 and December 31, 2014.</t>
    </r>
  </si>
  <si>
    <t>Decommissioning Trust Securities</t>
  </si>
  <si>
    <t>Dominion holds marketable equity and debt securities (classified as available-for-sale), cash equivalents and cost method investments in nuclear decommissioning trust funds to fund future decommissioning costs for its nuclear plants. Dominion’s decommissioning trust funds are summarized below:</t>
  </si>
  <si>
    <t>Amortized</t>
  </si>
  <si>
    <t>Cost</t>
  </si>
  <si>
    <r>
      <t>Total  Unrealized Gains</t>
    </r>
    <r>
      <rPr>
        <b/>
        <sz val="5"/>
        <color theme="1"/>
        <rFont val="Inherit"/>
      </rPr>
      <t>(1)</t>
    </r>
  </si>
  <si>
    <t>Total  Unrealized</t>
  </si>
  <si>
    <r>
      <t>Losses</t>
    </r>
    <r>
      <rPr>
        <b/>
        <sz val="5"/>
        <color theme="1"/>
        <rFont val="Inherit"/>
      </rPr>
      <t>(1)</t>
    </r>
  </si>
  <si>
    <t>Fair Value</t>
  </si>
  <si>
    <t>Marketable equity securities:</t>
  </si>
  <si>
    <t>Marketable debt securities:</t>
  </si>
  <si>
    <t>Corporate bonds</t>
  </si>
  <si>
    <t>Cost method investments</t>
  </si>
  <si>
    <r>
      <t>Cash equivalents and other</t>
    </r>
    <r>
      <rPr>
        <sz val="7"/>
        <color theme="1"/>
        <rFont val="Inherit"/>
      </rPr>
      <t>(2)</t>
    </r>
  </si>
  <si>
    <r>
      <t>(3)</t>
    </r>
    <r>
      <rPr>
        <b/>
        <sz val="10"/>
        <color theme="1"/>
        <rFont val="Inherit"/>
      </rPr>
      <t> </t>
    </r>
  </si>
  <si>
    <t>December 31, 2014</t>
  </si>
  <si>
    <t>Included in AOCI and the nuclear decommissioning trust regulatory liability.</t>
  </si>
  <si>
    <t xml:space="preserve">Includes pending sales of securities of $3 million at both March 31, 2015 and December 31, 2014. </t>
  </si>
  <si>
    <t>The fair value of securities in an unrealized loss position was $239 million and $379 million at March 31, 2015 and December 31, 2014, respectively.</t>
  </si>
  <si>
    <t>The fair value of Dominion’s marketable debt securities held in nuclear decommissioning trust funds at March 31, 2015 by contractual maturity is as follows:</t>
  </si>
  <si>
    <t>Due in one year or less</t>
  </si>
  <si>
    <t>Due after one year through five years</t>
  </si>
  <si>
    <t>Due after five years through ten years</t>
  </si>
  <si>
    <t>Due after ten years</t>
  </si>
  <si>
    <t>Presented below is selected information regarding Dominion’s marketable equity and debt securities held in nuclear decommissioning trust funds.</t>
  </si>
  <si>
    <t>Proceeds from sales</t>
  </si>
  <si>
    <r>
      <t>Realized gains</t>
    </r>
    <r>
      <rPr>
        <sz val="7"/>
        <color theme="1"/>
        <rFont val="Inherit"/>
      </rPr>
      <t>(1)</t>
    </r>
  </si>
  <si>
    <r>
      <t>Realized losses</t>
    </r>
    <r>
      <rPr>
        <sz val="7"/>
        <color theme="1"/>
        <rFont val="Inherit"/>
      </rPr>
      <t>(1)</t>
    </r>
  </si>
  <si>
    <t>Includes realized gains and losses recorded to the nuclear decommissioning trust regulatory liability.</t>
  </si>
  <si>
    <t>Other-than-temporary impairment losses on investments held in nuclear decommissioning trust funds for Dominion were not material for the three months ended March 31, 2015 and 2014.</t>
  </si>
  <si>
    <t>Virginia Power holds marketable equity and debt securities (classified as available-for-sale), cash equivalents and cost method investments in nuclear decommissioning trust funds to fund future decommissioning costs for its nuclear plants. Virginia Power’s decommissioning trust funds are summarized below:</t>
  </si>
  <si>
    <r>
      <t>Gains</t>
    </r>
    <r>
      <rPr>
        <b/>
        <sz val="5"/>
        <color theme="1"/>
        <rFont val="Inherit"/>
      </rPr>
      <t>(1)</t>
    </r>
  </si>
  <si>
    <t>Includes pending sales of securities of $4 million and $6 million at March 31, 2015 and December 31, 2014, respectively.</t>
  </si>
  <si>
    <t>The fair value of securities in an unrealized loss position was $120 million and $170 million at March 31, 2015 and December 31, 2014, respectively.</t>
  </si>
  <si>
    <t xml:space="preserve">The fair value of Virginia Power’s marketable debt securities at March 31, 2015 by contractual maturity is as follows: </t>
  </si>
  <si>
    <t>Presented below is selected information regarding Virginia Power’s marketable equity and debt securities.</t>
  </si>
  <si>
    <t>Other-than-temporary impairment losses on investments held in nuclear decommissioning trust funds for Virginia Power were not material for the three months ended March 31, 2015 and 2014.</t>
  </si>
  <si>
    <t>Equity Method Investments</t>
  </si>
  <si>
    <t xml:space="preserve">Dominion Gas accounts for the following investment under the equity method of accounting: </t>
  </si>
  <si>
    <t>Company</t>
  </si>
  <si>
    <t>Ownership%</t>
  </si>
  <si>
    <t>Investment Balance</t>
  </si>
  <si>
    <t>Description</t>
  </si>
  <si>
    <t>Iroquois</t>
  </si>
  <si>
    <t>Gas transmission system</t>
  </si>
  <si>
    <t>Dominion Gas' equity earnings on this investment totaled $8 million for both the three months ended March 31, 2015 and 2014. Dominion Gas received distributions from this investment of $12 million and $5 million for the three months ended March 31, 2015 and 2014, respectively. As of March 31, 2015 and December 31, 2014, the carrying amount of Dominion Gas' investment exceeded its share of underlying equity in net assets by approximately $8 million. The differences reflect equity method goodwill and are not being amortized.</t>
  </si>
  <si>
    <t xml:space="preserve">In December 2012, Dominion formed Blue Racer with Caiman to provide midstream services to natural gas producers operating in the Utica Shale region in Ohio and portions of Pennsylvania. Blue Racer is an equal partnership between Dominion and Caiman, with Dominion contributing midstream assets and Caiman contributing private equity capital. </t>
  </si>
  <si>
    <t>Dominion NGL Pipelines, LLC was contributed in January 2014 by Dominion to Blue Racer, prior to commencement of service, resulting in an increased equity method investment of $155 million, including $6 million of goodwill allocated from Dominion's goodwill balance to its equity method investment in Blue Racer.</t>
  </si>
  <si>
    <t>In March 2014, Dominion Gas sold the Northern System to an affiliate, that subsequently sold the Northern System to Blue Racer for consideration of approximately $84 million. Dominion Gas' consideration consisted of $17 million in cash proceeds and the extinguishment of affiliated long-term debt of $67 million and Dominion's consideration consisted of cash proceeds of approximately $84 million. The sale resulted in a gain of approximately $59 million ($35 million after-tax for Dominion Gas and $34 million after-tax for Dominion) net of a $3 million write-off of goodwill, and is included in other operations and maintenance expense in both Dominion Gas' and Dominion's Consolidated Statements of Income.</t>
  </si>
  <si>
    <t>Regulatory Assets and Liabilities</t>
  </si>
  <si>
    <t>Regulatory Assets and Liabilities Disclosure [Abstract]</t>
  </si>
  <si>
    <t xml:space="preserve">Regulatory Assets and Liabilities </t>
  </si>
  <si>
    <t xml:space="preserve">Regulatory assets and liabilities include the following: </t>
  </si>
  <si>
    <t>Regulatory assets:</t>
  </si>
  <si>
    <r>
      <t>Deferred cost of fuel used in electric generation</t>
    </r>
    <r>
      <rPr>
        <sz val="7"/>
        <color theme="1"/>
        <rFont val="Inherit"/>
      </rPr>
      <t>(1)</t>
    </r>
  </si>
  <si>
    <r>
      <t>Deferred rate adjustment clause costs</t>
    </r>
    <r>
      <rPr>
        <sz val="7"/>
        <color theme="1"/>
        <rFont val="Inherit"/>
      </rPr>
      <t>(2)</t>
    </r>
  </si>
  <si>
    <r>
      <t>Deferred nuclear refueling outage costs</t>
    </r>
    <r>
      <rPr>
        <sz val="7"/>
        <color theme="1"/>
        <rFont val="Inherit"/>
      </rPr>
      <t>(3)</t>
    </r>
  </si>
  <si>
    <r>
      <t>Unrecovered gas costs</t>
    </r>
    <r>
      <rPr>
        <sz val="7"/>
        <color theme="1"/>
        <rFont val="Inherit"/>
      </rPr>
      <t>(4)</t>
    </r>
  </si>
  <si>
    <r>
      <t>Regulatory assets-current</t>
    </r>
    <r>
      <rPr>
        <sz val="7"/>
        <color theme="1"/>
        <rFont val="Inherit"/>
      </rPr>
      <t>(5)</t>
    </r>
  </si>
  <si>
    <r>
      <t>Unrecognized pension and other postretirement benefit costs</t>
    </r>
    <r>
      <rPr>
        <sz val="7"/>
        <color theme="1"/>
        <rFont val="Inherit"/>
      </rPr>
      <t>(6)</t>
    </r>
  </si>
  <si>
    <r>
      <t>Derivatives</t>
    </r>
    <r>
      <rPr>
        <sz val="7"/>
        <color theme="1"/>
        <rFont val="Inherit"/>
      </rPr>
      <t>(7)</t>
    </r>
  </si>
  <si>
    <r>
      <t>Income taxes recoverable through future rates</t>
    </r>
    <r>
      <rPr>
        <sz val="7"/>
        <color theme="1"/>
        <rFont val="Inherit"/>
      </rPr>
      <t>(8)</t>
    </r>
  </si>
  <si>
    <t>Regulatory assets-non-current</t>
  </si>
  <si>
    <t>Total regulatory assets</t>
  </si>
  <si>
    <t>Regulatory liabilities:</t>
  </si>
  <si>
    <r>
      <t>PIPP</t>
    </r>
    <r>
      <rPr>
        <sz val="7"/>
        <color theme="1"/>
        <rFont val="Inherit"/>
      </rPr>
      <t>(9)</t>
    </r>
  </si>
  <si>
    <r>
      <t>Regulatory liabilities-current</t>
    </r>
    <r>
      <rPr>
        <sz val="7"/>
        <color theme="1"/>
        <rFont val="Inherit"/>
      </rPr>
      <t>(10)</t>
    </r>
  </si>
  <si>
    <r>
      <t>Provision for future cost of removal and AROs</t>
    </r>
    <r>
      <rPr>
        <sz val="7"/>
        <color theme="1"/>
        <rFont val="Inherit"/>
      </rPr>
      <t>(11)</t>
    </r>
  </si>
  <si>
    <r>
      <t>Nuclear decommissioning trust</t>
    </r>
    <r>
      <rPr>
        <sz val="7"/>
        <color theme="1"/>
        <rFont val="Inherit"/>
      </rPr>
      <t>(12)</t>
    </r>
  </si>
  <si>
    <t>Regulatory liabilities-non-current</t>
  </si>
  <si>
    <t>Total regulatory liabilities</t>
  </si>
  <si>
    <t>Regulatory assets-current</t>
  </si>
  <si>
    <r>
      <t>Provision for future cost of removal</t>
    </r>
    <r>
      <rPr>
        <sz val="7"/>
        <color theme="1"/>
        <rFont val="Inherit"/>
      </rPr>
      <t>(11)</t>
    </r>
  </si>
  <si>
    <r>
      <t>Regulatory liabilities-non-current</t>
    </r>
    <r>
      <rPr>
        <sz val="7"/>
        <color theme="1"/>
        <rFont val="Inherit"/>
      </rPr>
      <t>(13)</t>
    </r>
  </si>
  <si>
    <t xml:space="preserve">Primarily reflects deferred fuel expenses for the Virginia jurisdiction of Virginia Power's generation operations. See Note 12 for more information. </t>
  </si>
  <si>
    <t xml:space="preserve">Reflects deferrals under the electric transmission FERC formula rate and the deferral of costs associated with certain current and prospective rider projects for Virginia Power. Reflects deferrals of costs associated with certain current and prospective rider projects for Dominion Gas. See Note 12 for more information. </t>
  </si>
  <si>
    <t>Legislation enacted in Virginia in April 2014 requires Virginia Power to defer operation and maintenance costs incurred in connection with the refueling of any nuclear-powered generating plant. These deferred costs will be amortized over the refueling cycle, not to exceed 18 months.</t>
  </si>
  <si>
    <t>Reflects unrecovered gas costs at regulated gas operations, which are recovered through filings with the applicable regulatory authority.</t>
  </si>
  <si>
    <t>Represents unrecognized pension and other postretirement employee benefit costs expected to be recovered through future rates generally over the expected remaining service period of plan participants by certain of Dominion's and Dominion Gas' rate-regulated subsidiaries.</t>
  </si>
  <si>
    <t xml:space="preserve">For jurisdictions subject to cost-based rate regulation, changes in the fair value of derivative instruments result in the recognition of regulatory assets or regulatory liabilities as they are expected to be recovered from or refunded to customers. </t>
  </si>
  <si>
    <t xml:space="preserve">Amounts to be recovered through future rates to pay income taxes that become payable when rate revenue is provided to recover AFUDC-equity and depreciation of property, plant and equipment for which deferred income taxes were not recognized for ratemaking purposes, including amounts attributable to tax rate changes. </t>
  </si>
  <si>
    <t>Under PIPP, eligible customers can make reduced payments based on their ability to pay. The difference between the customer's total bill and the PIPP plan amount is deferred and collected or returned annually under the PIPP rider according to East Ohio tariff provisions.</t>
  </si>
  <si>
    <t>Current regulatory liabilities are presented in other current liabilities in the Companies' Consolidated Balance Sheets.</t>
  </si>
  <si>
    <t xml:space="preserve">Rates charged to customers by the Companies' regulated businesses include a provision for the cost of future activities to remove assets that are expected to be incurred at the time of retirement. </t>
  </si>
  <si>
    <t xml:space="preserve">Primarily reflects a regulatory liability representing amounts collected from Virginia jurisdictional customers and placed in external trusts (including income, losses and changes in fair value thereon) for the future decommissioning of Virginia Power's utility nuclear generation stations, in excess of the related AROs. </t>
  </si>
  <si>
    <t>At March 31, 2015, approximately $129 million of Dominion's, $97 million of Virginia Power's and $30 million of Dominion Gas' regulatory assets represented past expenditures on which they do not currently earn a return. These expenditures are expected to be recovered within the next two years.</t>
  </si>
  <si>
    <t>Regulatory Matters</t>
  </si>
  <si>
    <t>Regulatory Matters [Abstract]</t>
  </si>
  <si>
    <t>Regulatory Matters Involving Potential Loss Contingencies</t>
  </si>
  <si>
    <t xml:space="preserve">As a result of issues generated in the ordinary course of business, the Companies are involved in various regulatory matters. Certain regulatory matters may ultimately result in a loss; however, as such matters are in an initial procedural phase, involve uncertainty as to the outcome of pending reviews or orders, and/or involve significant factual issues that need to be resolved, it is not possible for the Companies to estimate a range of possible loss. For matters for which the Companies cannot estimate a range of possible loss, a statement to this effect is made in the description of the matter. Other matters may have progressed sufficiently through the regulatory process such that the Companies are able to estimate a range of possible loss. For regulatory matters for which the Companies are able to reasonably estimate a range of possible losses, an estimated range of possible loss is provided, in excess of the accrued liability (if any) for such matters. Any estimated range is based on currently available information, involves elements of judgment and significant uncertainties and may not represent the Companies' maximum possible loss exposure. The circumstances of such regulatory matters will change from time to time and actual results may vary significantly from the current estimate. For current matters not specifically reported below, management does not anticipate that the outcome from such matters would have a material effect on the Companies' financial position, liquidity or results of operations. </t>
  </si>
  <si>
    <t>FERC - Electric</t>
  </si>
  <si>
    <t xml:space="preserve">Under the Federal Power Act, FERC regulates wholesale sales and transmission of electricity in interstate commerce by public utilities. Dominion's merchant generators sell electricity in the PJM, MISO and ISO-NE wholesale markets under Dominion's market-based sales tariffs authorized by FERC. Virginia Power purchases and, under its FERC market-based rate authority, sells electricity in the wholesale market. In addition, Virginia Power has FERC approval of a tariff to sell wholesale power at capped rates based on its embedded cost of generation. This cost-based sales tariff could be used to sell to loads within or outside Virginia Power's service territory. Any such sales would be voluntary. </t>
  </si>
  <si>
    <t>Rates</t>
  </si>
  <si>
    <r>
      <t xml:space="preserve">In April 2008, FERC granted an application for Virginia Power's electric transmission operations to establish a forward-looking formula rate mechanism that updates transmission rates on an annual basis and approved an ROE of </t>
    </r>
    <r>
      <rPr>
        <sz val="10"/>
        <color rgb="FF000000"/>
        <rFont val="Inherit"/>
      </rPr>
      <t>11.4%</t>
    </r>
    <r>
      <rPr>
        <sz val="10"/>
        <color theme="1"/>
        <rFont val="Inherit"/>
      </rPr>
      <t xml:space="preserve">, effective as of January 1, 2008. The formula rate is designed to recover the expected revenue requirement for each calendar year and is updated based on actual costs. The FERC-approved formula method, which is based on projected costs, allows Virginia Power to earn a current return on its growing investment in electric transmission infrastructure. </t>
    </r>
  </si>
  <si>
    <r>
      <t xml:space="preserve">In March 2010, ODEC and NCEMC filed a complaint with FERC against Virginia Power claiming that approximately </t>
    </r>
    <r>
      <rPr>
        <sz val="10"/>
        <color rgb="FF000000"/>
        <rFont val="Inherit"/>
      </rPr>
      <t>$223 million</t>
    </r>
    <r>
      <rPr>
        <sz val="10"/>
        <color theme="1"/>
        <rFont val="Inherit"/>
      </rPr>
      <t xml:space="preserve"> in transmission costs related to specific projects were unjust, unreasonable and unduly discriminatory or preferential and should be excluded from Virginia Power's transmission formula rate. In October 2010, FERC issued an order dismissing the complaint in part and established hearings and settlement procedures on the remaining part of the complaint. In February 2012, Virginia Power submitted to FERC a settlement agreement to resolve all issues set for hearing. The settlement was accepted by FERC in May 2012 and provides for payment by Virginia Power to the transmission customer parties collectively of </t>
    </r>
    <r>
      <rPr>
        <sz val="10"/>
        <color rgb="FF000000"/>
        <rFont val="Inherit"/>
      </rPr>
      <t>$250,000</t>
    </r>
    <r>
      <rPr>
        <sz val="10"/>
        <color theme="1"/>
        <rFont val="Inherit"/>
      </rPr>
      <t xml:space="preserve"> per year for </t>
    </r>
    <r>
      <rPr>
        <sz val="10"/>
        <color rgb="FF000000"/>
        <rFont val="Inherit"/>
      </rPr>
      <t>ten</t>
    </r>
    <r>
      <rPr>
        <sz val="10"/>
        <color theme="1"/>
        <rFont val="Inherit"/>
      </rPr>
      <t xml:space="preserve"> years and resolves all matters other than allocation of the incremental cost of certain underground transmission facilities.</t>
    </r>
  </si>
  <si>
    <t>In March 2014, FERC issued an order excluding from Virginia Power’s transmission rates for wholesale transmission customers located outside Virginia the incremental costs of undergrounding certain transmission line projects.  FERC found it is not just and reasonable for non-Virginia wholesale transmission customers to be allocated the incremental costs of undergrounding the facilities because the projects are a direct result of Virginia legislation and Virginia Commission pilot programs intended to benefit the citizens of Virginia. The order is retroactively effective as of March 2010 and will cause the reallocation of the costs charged to wholesale transmission customers with loads outside Virginia to wholesale transmission customers with loads in Virginia.  FERC determined that there was not sufficient evidence on the record to determine the magnitude of the underground increment and ordered a hearing to determine the appropriate amount of undergrounding cost to be allocated to each wholesale transmission customer in Virginia. While Virginia Power cannot predict the outcome of the hearing, it is not expected to have a material effect on results of operations.</t>
  </si>
  <si>
    <t>Other Regulatory Matters</t>
  </si>
  <si>
    <t>Other than the following matters, there have been no significant developments regarding the pending regulatory matters disclosed in Note 13 to the Consolidated Financial Statements in the Companies' Annual Report on Form 10-K for the year ended December 31, 2014.</t>
  </si>
  <si>
    <t>Virginia Regulation</t>
  </si>
  <si>
    <t>2015 Biennial Review</t>
  </si>
  <si>
    <t>In March 2015, Virginia Power filed its base rate case and schedules for the Virginia Commission’s 2015 biennial review of Virginia Power’s rates, terms and conditions. Per legislation enacted in February 2015, this biennial review is limited to reviewing Virginia Power’s earnings on rates for generation and distribution services for the combined 2013 and 2014 test period, and determining whether credits are due to customers in the event Virginia Power’s earnings exceeded the earnings band determined in the 2013 Biennial Review Order. Virginia Power’s filing demonstrated a 10.13% ROE for the combined test periods, which is within the earnings band. This case is pending.</t>
  </si>
  <si>
    <t>Virginia Fuel Expenses</t>
  </si>
  <si>
    <t xml:space="preserve">In February 2015, Virginia Power submitted its annual fuel factor filing to the Virginia Commission to recover an estimated $1.6 billion in Virginia jurisdictional projected fuel expenses for the rate year beginning July 1, 2015. Virginia Power’s new fuel rate, approved on an interim basis effective April 1, 2015, represents a fuel revenue decrease of approximately $512 million when applied to projected kilowatt-hour sales for the period April 1, 2015 to June 30, 2016. This case is pending. As a result of the legislation enacted in February 2015, Virginia Power recognized a charge of $85 million ($52 million after-tax) in electric fuel and other energy-related purchases in its Consolidated Statements of Income to write off 50% of its December 31, 2014 deferred fuel costs attributable to customers in Virginia. </t>
  </si>
  <si>
    <t>Rate Adjustment Clauses</t>
  </si>
  <si>
    <t>Below is a discussion of significant riders associated with various Virginia Power projects:</t>
  </si>
  <si>
    <t>•</t>
  </si>
  <si>
    <t>The Virginia Commission previously approved Rider S in conjunction with the Virginia City Hybrid Energy Center. In March 2015, the Virginia Commission approved an approximately $245 million revenue requirement for the rate year beginning April 1, 2015.</t>
  </si>
  <si>
    <t>The Virginia Commission previously approved Rider BW in conjunction with Brunswick County. In April 2015, the Virginia Commission approved an approximately $111 million total revenue requirement for the rate year beginning September 1, 2015.</t>
  </si>
  <si>
    <t>The Virginia Commission previously approved Rider R in conjunction with Bear Garden. In March 2015, the Virginia Commission approved an approximately $84 million revenue requirement for the rate year beginning April 1, 2015.</t>
  </si>
  <si>
    <t>The Virginia Commission previously approved Riders C1A and C2A in connection with cost recovery for DSM programs. In April 2015, the Virginia Commission approved an approximately $37 million revenue requirement for the rate year beginning May 1, 2015.  The Virginia Commission approved two new energy efficiency programs for a three-year period with a combined cost cap of approximately $20 million, and reduced Virginia Power’s annual base rate revenues by approximately $7 million to remove the costs of a discontinued energy efficiency program no longer combined in Virginia Power’s base rates effective May 1, 2015.</t>
  </si>
  <si>
    <t>The Virginia Commission previously approved Rider B in conjunction with the conversion of three power stations to biomass. In March 2015, the Virginia Commission approved an approximately $9 million revenue requirement for the rate year beginning April 1, 2015.</t>
  </si>
  <si>
    <t>Electric Transmission Project</t>
  </si>
  <si>
    <r>
      <t>In April 2015, the Supreme Court of Virginia issued its opinion in the consolidated appeals of the Virginia Commission’s order granting a CPCN for the Skiffes Creek transmission line and related facilities. The Supreme Court of Virginia unanimously affirmed on all but one of the alleged grounds for appeal. The court approved the proposed project including the proposed route for a 500 kV overhead transmission line from Surry Power Station to the Skiffes Creek Switching Station site. The court reversed and remanded the Virginia Commission’s determination in one set of appeals that the Skiffes Creek Switching Station was a transmission line for purposes of statutory exemption from local zoning ordinances. On April 27, 2015, Virginia Power and the Virginia Commission each filed a Notice of Intent to Apply for Rehearing</t>
    </r>
    <r>
      <rPr>
        <sz val="10"/>
        <color rgb="FF1F497D"/>
        <rFont val="Inherit"/>
      </rPr>
      <t xml:space="preserve"> </t>
    </r>
    <r>
      <rPr>
        <sz val="10"/>
        <color theme="1"/>
        <rFont val="Inherit"/>
      </rPr>
      <t>with the Supreme Court of Virginia relating to the ruling on the switching station. This matter is pending.</t>
    </r>
  </si>
  <si>
    <t>North Anna</t>
  </si>
  <si>
    <t>Virginia Power is considering the construction of a third nuclear unit at a site located at North Anna. If Virginia Power decides to build a new unit, it must first receive a COL from the NRC, approval of the Virginia Commission and certain environmental permits and other approvals. The COL is expected in 2016. Virginia Power has not yet committed to building a new nuclear unit at North Anna.</t>
  </si>
  <si>
    <t xml:space="preserve">In September 2014, BREDL filed a petition with the NRC again seeking suspension of final decision making in the COL proceeding, along with motions to reopen and file a new contention. BREDL asserted that the NRC must make a safety finding on the feasibility and capacity of geologic disposal of spent fuel prior to the issuance of a license. BREDL also alleged that because these safety findings are no longer made as part of the NRC’s new continued storage rule, such findings must now be made in individual licensing proceedings. In January 2015, BREDL filed another petition asking the NRC to supplement the final environmental impact statement for North Anna 3 to incorporate the NRC’s generic assessment of the impacts of continued spent fuel storage, which would allow BREDL to then challenge that assessment. </t>
  </si>
  <si>
    <t>The NRC denied the September 2014 petition and motions filed by BREDL in February 2015 and the January 2015 petition filed by BREDL in April 2015. In April 2015, BREDL filed a new motion and petition seeking to object to the NRC’s reliance on the continued storage rule in licensing proceedings. The BREDL filings are substantially the same as those filed in other COL proceedings in which final environmental impact statements were issued prior to promulgation of the continued storage rule, like North Anna 3. Resolution of these filings is not expected to affect the schedule for issuance of the COL.</t>
  </si>
  <si>
    <t>Ohio Regulation</t>
  </si>
  <si>
    <t>PIR Program</t>
  </si>
  <si>
    <t>In March 2015, East Ohio filed an application with the Ohio Commission requesting approval to extend the PIR program for an additional five years and to increase the annual capital investment, with corresponding increases in the annual rate-increase caps.  In its application, East Ohio proposed that PIR investments for 2016 should fall under the existing authorization and that the new five-year period should include investment through December 31, 2021. East Ohio also proposed that the PIR investment should be increased by $20 million in 2017 and another $20 million in 2018, bringing the total annual investment to $200 million. Thereafter, East Ohio proposed capital investment increases of 3% per year for 2019 through 2021 to mitigate inflation and other cost pressures experienced to date, which will continue into the future. This case is pending.</t>
  </si>
  <si>
    <t xml:space="preserve">In February 2015, East Ohio filed an application to adjust the PIR cost recovery for 2014 costs. The filing reflects gross plant investment for 2014 of $155 million, cumulative gross plant investment of $829 million and a revenue requirement of $108 million. This application was approved by the Ohio Commission in April 2015. </t>
  </si>
  <si>
    <t>AMR Program</t>
  </si>
  <si>
    <t>In February 2015, East Ohio filed its application with the Ohio Commission to adjust its AMR cost recovery charge to recover costs for calendar year 2014 associated with AMR deployment, which was completed in 2012. The filing reflects a projected revenue requirement of approximately $8 million. This application was approved by the Ohio Commission in April 2015.</t>
  </si>
  <si>
    <t>Variable Interest Entities</t>
  </si>
  <si>
    <t>Variable Interest Entities [Abstract]</t>
  </si>
  <si>
    <t xml:space="preserve">As discussed in Note 15 to the Consolidated Financial Statements in the Companies' Annual Report on Form 10-K for the year ended December 31, 2014, certain variable pricing terms in some of the Companies’ contracts cause them to be considered variable interests in the counterparties. </t>
  </si>
  <si>
    <r>
      <t xml:space="preserve">Virginia Power has long-term power and capacity contracts with </t>
    </r>
    <r>
      <rPr>
        <sz val="10"/>
        <color rgb="FF000000"/>
        <rFont val="Inherit"/>
      </rPr>
      <t>five</t>
    </r>
    <r>
      <rPr>
        <sz val="10"/>
        <color theme="1"/>
        <rFont val="Inherit"/>
      </rPr>
      <t xml:space="preserve"> non-utility generators with an aggregate summer generation capacity of approximately 870 MW. These contracts contain certain variable pricing mechanisms in the form of partial fuel reimbursement that Virginia Power considers to be variable interests. After an evaluation of the information provided by these entities, Virginia Power was unable to determine whether they were VIEs. However, the information they provided, as well as Virginia Power's knowledge of generation facilities in Virginia, enabled Virginia Power to conclude that, if they were VIEs, it would not be the primary beneficiary. This conclusion reflects Virginia Power's determination that its variable interests do not convey the power to direct the most significant activities that impact the economic performance of the entities during the remaining terms of Virginia Power's contracts and for the years the entities are expected to operate after its contractual relationships expire. The contracts expire at various dates ranging from 2015 to 2021. Virginia Power is not subject to any risk of loss from these potential VIEs other than its remaining purchase commitments which totaled $585 million as of March 31, 2015. Virginia Power paid $53 million and </t>
    </r>
    <r>
      <rPr>
        <sz val="10"/>
        <color rgb="FF000000"/>
        <rFont val="Inherit"/>
      </rPr>
      <t>$56 million</t>
    </r>
    <r>
      <rPr>
        <sz val="10"/>
        <color theme="1"/>
        <rFont val="Inherit"/>
      </rPr>
      <t xml:space="preserve"> for electric capacity and $37 million and </t>
    </r>
    <r>
      <rPr>
        <sz val="10"/>
        <color rgb="FF000000"/>
        <rFont val="Inherit"/>
      </rPr>
      <t>$54 million</t>
    </r>
    <r>
      <rPr>
        <sz val="10"/>
        <color theme="1"/>
        <rFont val="Inherit"/>
      </rPr>
      <t xml:space="preserve"> for electric energy to these entities in the three months ended March 31, 2015 and 2014, respectively. </t>
    </r>
  </si>
  <si>
    <t>Virginia Power and Dominion Gas</t>
  </si>
  <si>
    <t>Virginia Power and Dominion Gas purchased shared services from DRS, an affiliated VIE, of approximately $83 million and $28 million, and $83 million and $26 million for the three months ended March 31, 2015 and 2014, respectively. Virginia Power and Dominion Gas determined that each is not the most closely associated entity with DRS and therefore neither is the primary beneficiary. DRS provides accounting, legal, finance and certain administrative and technical services to all Dominion subsidiaries, including Virginia Power and Dominion Gas. Virginia Power and Dominion Gas have no obligation to absorb more than their allocated shares of DRS costs.</t>
  </si>
  <si>
    <t>Significant Financing Transactions</t>
  </si>
  <si>
    <t>Securities Financing Transactions Disclosures [Abstract]</t>
  </si>
  <si>
    <t>Credit Facilities and Short-term Debt</t>
  </si>
  <si>
    <t>The Companies use short-term debt to fund working capital requirements and as a bridge to long-term debt financings. The levels of borrowing may vary significantly during the course of the year, depending upon the timing and amount of cash requirements not satisfied by cash from operations. In addition, Dominion utilizes cash and letters of credit to fund collateral requirements. Collateral requirements are impacted by commodity prices, hedging levels, Dominion’s credit ratings and the credit quality of its counterparties.</t>
  </si>
  <si>
    <r>
      <t>At March 31, 2015, Dominion’s commercial paper and letters of credit outstanding, as well as its capacity available under credit facilities, were as follows:</t>
    </r>
    <r>
      <rPr>
        <sz val="9"/>
        <color theme="1"/>
        <rFont val="Inherit"/>
      </rPr>
      <t> </t>
    </r>
  </si>
  <si>
    <t>Facility</t>
  </si>
  <si>
    <t>Limit</t>
  </si>
  <si>
    <t>Outstanding</t>
  </si>
  <si>
    <t>Commercial</t>
  </si>
  <si>
    <t>Paper</t>
  </si>
  <si>
    <t>Letters of</t>
  </si>
  <si>
    <t>Credit</t>
  </si>
  <si>
    <t>Capacity</t>
  </si>
  <si>
    <t>Available</t>
  </si>
  <si>
    <r>
      <t>Joint revolving credit facility</t>
    </r>
    <r>
      <rPr>
        <sz val="7"/>
        <color theme="1"/>
        <rFont val="Inherit"/>
      </rPr>
      <t>(1)</t>
    </r>
  </si>
  <si>
    <r>
      <t>Joint revolving credit facility</t>
    </r>
    <r>
      <rPr>
        <sz val="7"/>
        <color theme="1"/>
        <rFont val="Inherit"/>
      </rPr>
      <t>(2)</t>
    </r>
  </si>
  <si>
    <r>
      <t xml:space="preserve">This credit facility has a maturity date of April 2019, and can be used to support bank borrowings and the issuance of commercial paper, as well as to support up to </t>
    </r>
    <r>
      <rPr>
        <sz val="9"/>
        <color rgb="FF000000"/>
        <rFont val="Times New Roman"/>
        <family val="1"/>
      </rPr>
      <t>$1.5 billion</t>
    </r>
    <r>
      <rPr>
        <sz val="9"/>
        <color theme="1"/>
        <rFont val="Inherit"/>
      </rPr>
      <t xml:space="preserve"> of letters of credit.</t>
    </r>
  </si>
  <si>
    <t>This credit facility has a maturity date of April 2019, and can be used to support bank borrowings, commercial paper and letter of credit issuances.</t>
  </si>
  <si>
    <t xml:space="preserve">Virginia Power’s short-term financing is supported by two joint revolving credit facilities with Dominion and Dominion Gas. These credit facilities are being used for working capital, as support for the combined commercial paper programs of the Companies and for other general corporate purposes. </t>
  </si>
  <si>
    <t>At March 31, 2015, Virginia Power’s share of commercial paper and letters of credit outstanding, as well as its capacity available under its joint credit facilities with Dominion and Dominion Gas, were as follows:</t>
  </si>
  <si>
    <t>Sub-limit</t>
  </si>
  <si>
    <t>Sub-limit Capacity</t>
  </si>
  <si>
    <r>
      <t xml:space="preserve">This credit facility has a maturity date of April 2019, and can be used to support bank borrowings and the issuance of commercial paper, as well as to support up to </t>
    </r>
    <r>
      <rPr>
        <sz val="9"/>
        <color rgb="FF000000"/>
        <rFont val="Inherit"/>
      </rPr>
      <t>$1.5 billion</t>
    </r>
    <r>
      <rPr>
        <sz val="9"/>
        <color theme="1"/>
        <rFont val="Inherit"/>
      </rPr>
      <t xml:space="preserve"> (or the sub-limit, whichever is less) of letters of credit. Virginia Power's current sub-limit under this credit facility can be increased or decreased multiple times per year. In January 2015, Virginia Power increased its sub-limit from $1.25 billion to $1.50 billion.</t>
    </r>
  </si>
  <si>
    <t xml:space="preserve">This credit facility has a maturity date of April 2019, and can be used to support bank borrowings, commercial paper and letter of credit issuances. Virginia Power's current sub-limit under this credit facility can be increased or decreased multiple times per year. </t>
  </si>
  <si>
    <r>
      <t xml:space="preserve">In addition to the credit facility commitments mentioned above, Virginia Power also has a </t>
    </r>
    <r>
      <rPr>
        <sz val="10"/>
        <color rgb="FF000000"/>
        <rFont val="Times New Roman"/>
        <family val="1"/>
      </rPr>
      <t>$120 million</t>
    </r>
    <r>
      <rPr>
        <sz val="10"/>
        <color theme="1"/>
        <rFont val="Inherit"/>
      </rPr>
      <t xml:space="preserve"> credit facility with a maturity date of April 2019. As of March 31, 2015, this facility supports approximately </t>
    </r>
    <r>
      <rPr>
        <sz val="10"/>
        <color rgb="FF000000"/>
        <rFont val="Inherit"/>
      </rPr>
      <t>$119 million</t>
    </r>
    <r>
      <rPr>
        <sz val="10"/>
        <color theme="1"/>
        <rFont val="Inherit"/>
      </rPr>
      <t xml:space="preserve"> of certain variable rate tax-exempt financings of Virginia Power. </t>
    </r>
  </si>
  <si>
    <t xml:space="preserve">Dominion Gas’ short-term financing is supported by the two joint revolving credit facilities discussed above with Dominion and Virginia Power, to which Dominion Gas was added as a borrower in May 2014. In December 2014, Dominion Gas entered into a commercial paper program pursuant to which it began accessing the commercial paper markets in January 2015. </t>
  </si>
  <si>
    <t>At March 31, 2015, Dominion Gas' share of commercial paper and letters of credit outstanding, as well as its capacity available under its joint credit facilities with Dominion and Virginia Power were as follows:</t>
  </si>
  <si>
    <t xml:space="preserve">This credit facility has a maturity date of April 2019, and can be used to support bank borrowings and the issuance of commercial paper, as well as to support up to $1.5 billion (or the sub-limit, whichever is less) of letters of credit. Dominion Gas' current sub-limit under this credit facility can be increased or decreased multiple times per year, up to a maximum of $1.0 billion. </t>
  </si>
  <si>
    <t xml:space="preserve">This credit facility has a maturity date of April 2019, and can be used to support bank borrowings, commercial paper and letter of credit issuances. Dominion Gas' current sub-limit under this credit facility can be increased or decreased multiple times per year. </t>
  </si>
  <si>
    <t>Issuance of Common Stock</t>
  </si>
  <si>
    <t>Dominion maintains Dominion Direct® and a number of employee savings plans through which contributions may be invested in Dominion’s common stock. These shares may either be newly issued or purchased on the open market with proceeds contributed to these plans. In January 2014, Dominion began purchasing its common stock on the open market for these plans. In April 2014, Dominion began issuing new common shares for these direct stock purchase plans.</t>
  </si>
  <si>
    <r>
      <t xml:space="preserve">In December 2014, Dominion filed an SEC shelf registration for the sale of debt and equity securities including the ability to sell common stock through an at-the-market program. Also in December 2014, Dominion entered into </t>
    </r>
    <r>
      <rPr>
        <sz val="10"/>
        <color rgb="FF000000"/>
        <rFont val="Times New Roman"/>
        <family val="1"/>
      </rPr>
      <t>four</t>
    </r>
    <r>
      <rPr>
        <sz val="10"/>
        <color theme="1"/>
        <rFont val="Inherit"/>
      </rPr>
      <t xml:space="preserve"> separate sales agency agreements to effect sales under the program and pursuant to which it may offer from time to time up to </t>
    </r>
    <r>
      <rPr>
        <sz val="10"/>
        <color rgb="FF000000"/>
        <rFont val="Times New Roman"/>
        <family val="1"/>
      </rPr>
      <t>$500 million</t>
    </r>
    <r>
      <rPr>
        <sz val="10"/>
        <color theme="1"/>
        <rFont val="Inherit"/>
      </rPr>
      <t xml:space="preserve"> aggregate amount of its common stock. Sales of common stock can be made by means of privately negotiated transactions, as transactions on the NYSE at market prices or in such other transactions as are agreed upon by Dominion and the sales agents and in conformance with applicable securities laws. During the first quarter of 2015, Dominion provided sales instructions to </t>
    </r>
    <r>
      <rPr>
        <sz val="10"/>
        <color rgb="FF000000"/>
        <rFont val="Times New Roman"/>
        <family val="1"/>
      </rPr>
      <t>two</t>
    </r>
    <r>
      <rPr>
        <sz val="10"/>
        <color theme="1"/>
        <rFont val="Inherit"/>
      </rPr>
      <t xml:space="preserve"> of the sales agents and issued 2.9 million shares through at-the-market issuances and received cash proceeds of approximately $219 million, net of fees and commissions paid of approximately $2 million. In April 2015, Dominion issued approximately 600 thousand shares through at-the-market issuances and received cash proceeds of approximately $43 million, net of fees and commissions paid of less than $1 million. Following these issuances, Dominion has the ability to issue up to approximately $235 million of stock under the 2014 sales agency agreements.</t>
    </r>
  </si>
  <si>
    <t>Commitments and Contingencies</t>
  </si>
  <si>
    <t>Commitments and Contingencies Disclosure [Abstract]</t>
  </si>
  <si>
    <t>As a result of issues generated in the ordinary course of business, the Companies are involved in legal proceedings before various courts and are periodically subject to governmental examinations (including by regulatory authorities), inquiries and investigations. Certain legal proceedings and governmental examinations involve demands for unspecified amounts of damages, are in an initial procedural phase, involve uncertainty as to the outcome of pending appeals or motions, or involve significant factual issues that need to be resolved, such that it is not possible for the Companies to estimate a range of possible loss. For such matters for which the Companies cannot estimate a range of possible loss, a statement to this effect is made in the description of the matter. Other matters may have progressed sufficiently through the litigation or investigative processes such that the Companies are able to estimate a range of possible loss. For legal proceedings and governmental examinations for which the Companies are able to reasonably estimate a range of possible losses, an estimated range of possible loss is provided, in excess of the accrued liability (if any) for such matters. Any accrued liability is recorded on a gross basis with a receivable also recorded for any probable insurance recoveries. Estimated ranges of loss are inclusive of legal fees and net of any anticipated insurance recoveries. Any estimated range is based on currently available information and involves elements of judgment and significant uncertainties. Any estimated range of possible loss may not represent the Companies' maximum possible loss exposure. The circumstances of such legal proceedings and governmental examinations will change from time to time and actual results may vary significantly from the current estimate. For current proceedings not specifically reported below, management does not anticipate that the liabilities, if any, arising from such proceedings would have a material effect on the financial position, liquidity or results of operations of the Companies.</t>
  </si>
  <si>
    <t>Environmental Matters</t>
  </si>
  <si>
    <t xml:space="preserve">The Companies are subject to costs resulting from a number of federal, state and local laws and regulations designed to protect human health and the environment. These laws and regulations affect future planning and existing operations. They can result in increased capital, operating and other costs as a result of compliance, remediation, containment and monitoring obligations. </t>
  </si>
  <si>
    <t>Air</t>
  </si>
  <si>
    <t>The CAA, as amended, is a comprehensive program utilizing a broad range of regulatory tools to protect and preserve the nation's air quality. At a minimum, states are required to establish regulatory programs to address all requirements of the CAA. However, states may choose to develop regulatory programs that are more restrictive. Many of the Companies' facilities are subject to the CAA's permitting and other requirements.</t>
  </si>
  <si>
    <t>In December 2011, the EPA issued MATS for coal and oil-fired electric utility steam generating units. The rule establishes strict emission limits for mercury, particulate matter as a surrogate for toxic metals and hydrogen chloride as a surrogate for acid gases. The rule includes a limited use provision for oil-fired units with annual capacity factors under 8% that provides an exemption from emission limits, and allows compliance with operational work practice standards. Compliance was required by April 16, 2015, with certain limited exceptions. However, in June 2014, the VDEQ granted a one-year MATS compliance extension for two coal-fired units at Yorktown to defer planned retirements and allow for continued operation of the units to address reliability concerns while necessary electric transmission upgrades are being completed. Due to delays in transmission upgrades needed to maintain electric reliability, these coal units will need to continue operating until early 2017.  Therefore, Virginia Power plans to request from the EPA an additional one year compliance extension under an EPA Administrative Order.</t>
  </si>
  <si>
    <r>
      <t>The EPA established CAIR with the intent to require significant reductions in SO</t>
    </r>
    <r>
      <rPr>
        <sz val="7"/>
        <color theme="1"/>
        <rFont val="Inherit"/>
      </rPr>
      <t>2</t>
    </r>
    <r>
      <rPr>
        <sz val="10"/>
        <color theme="1"/>
        <rFont val="Inherit"/>
      </rPr>
      <t xml:space="preserve"> and NO</t>
    </r>
    <r>
      <rPr>
        <sz val="7"/>
        <color theme="1"/>
        <rFont val="Inherit"/>
      </rPr>
      <t xml:space="preserve">x </t>
    </r>
    <r>
      <rPr>
        <sz val="10"/>
        <color theme="1"/>
        <rFont val="Inherit"/>
      </rPr>
      <t xml:space="preserve">emissions from electric generating facilities. In July 2008, the U.S. Court of Appeals for the D.C. Circuit issued a ruling vacating CAIR. In December 2008, the Court denied rehearing, but also issued a decision to remand CAIR to the EPA. In July 2011, the EPA issued a replacement rule for CAIR, called CSAPR, that required </t>
    </r>
    <r>
      <rPr>
        <sz val="10"/>
        <color rgb="FF000000"/>
        <rFont val="Inherit"/>
      </rPr>
      <t>28</t>
    </r>
    <r>
      <rPr>
        <sz val="10"/>
        <color theme="1"/>
        <rFont val="Inherit"/>
      </rPr>
      <t xml:space="preserve"> states to reduce power plant emissions that cross state lines. CSAPR established new SO</t>
    </r>
    <r>
      <rPr>
        <sz val="7"/>
        <color theme="1"/>
        <rFont val="Inherit"/>
      </rPr>
      <t>2</t>
    </r>
    <r>
      <rPr>
        <sz val="10"/>
        <color theme="1"/>
        <rFont val="Inherit"/>
      </rPr>
      <t xml:space="preserve"> and NO</t>
    </r>
    <r>
      <rPr>
        <sz val="7"/>
        <color theme="1"/>
        <rFont val="Inherit"/>
      </rPr>
      <t xml:space="preserve">x </t>
    </r>
    <r>
      <rPr>
        <sz val="10"/>
        <color theme="1"/>
        <rFont val="Inherit"/>
      </rPr>
      <t>emissions cap and trade programs that were completely independent of the current ARP. Specifically, CSAPR required reductions in SO</t>
    </r>
    <r>
      <rPr>
        <sz val="7"/>
        <color theme="1"/>
        <rFont val="Inherit"/>
      </rPr>
      <t>2</t>
    </r>
    <r>
      <rPr>
        <sz val="10"/>
        <color theme="1"/>
        <rFont val="Inherit"/>
      </rPr>
      <t xml:space="preserve"> and NO</t>
    </r>
    <r>
      <rPr>
        <sz val="7"/>
        <color theme="1"/>
        <rFont val="Inherit"/>
      </rPr>
      <t>x</t>
    </r>
    <r>
      <rPr>
        <sz val="10"/>
        <color theme="1"/>
        <rFont val="Inherit"/>
      </rPr>
      <t xml:space="preserve"> emissions from fossil fuel-fired electric generating units of </t>
    </r>
    <r>
      <rPr>
        <sz val="10"/>
        <color rgb="FF000000"/>
        <rFont val="Inherit"/>
      </rPr>
      <t>25</t>
    </r>
    <r>
      <rPr>
        <sz val="10"/>
        <color theme="1"/>
        <rFont val="Inherit"/>
      </rPr>
      <t xml:space="preserve"> MW or more through annual NO</t>
    </r>
    <r>
      <rPr>
        <sz val="7"/>
        <color theme="1"/>
        <rFont val="Inherit"/>
      </rPr>
      <t>x</t>
    </r>
    <r>
      <rPr>
        <sz val="10"/>
        <color theme="1"/>
        <rFont val="Inherit"/>
      </rPr>
      <t xml:space="preserve"> emissions caps, NO</t>
    </r>
    <r>
      <rPr>
        <sz val="7"/>
        <color theme="1"/>
        <rFont val="Inherit"/>
      </rPr>
      <t>x</t>
    </r>
    <r>
      <rPr>
        <sz val="10"/>
        <color theme="1"/>
        <rFont val="Inherit"/>
      </rPr>
      <t xml:space="preserve"> emissions caps during the ozone season (May 1 through September 30) and annual SO</t>
    </r>
    <r>
      <rPr>
        <sz val="7"/>
        <color theme="1"/>
        <rFont val="Inherit"/>
      </rPr>
      <t>2</t>
    </r>
    <r>
      <rPr>
        <sz val="10"/>
        <color theme="1"/>
        <rFont val="Inherit"/>
      </rPr>
      <t xml:space="preserve"> emission caps with differing requirements for </t>
    </r>
    <r>
      <rPr>
        <sz val="10"/>
        <color rgb="FF000000"/>
        <rFont val="Inherit"/>
      </rPr>
      <t>two</t>
    </r>
    <r>
      <rPr>
        <sz val="10"/>
        <color theme="1"/>
        <rFont val="Inherit"/>
      </rPr>
      <t xml:space="preserve"> groups of affected states.</t>
    </r>
  </si>
  <si>
    <t>Following numerous petitions by industry participants for review and a successful motion for stay, in October 2014, the U.S. Court of Appeals for the D.C. Circuit ordered that the EPA's motion to lift the stay of CSAPR be granted. Further, the Court granted the EPA's request to shift the CSAPR compliance deadlines by three years, so that Phase 1 emissions budgets (which would have gone into effect in 2012 and 2013) will apply in 2015 and 2016, and Phase 2 emissions budgets will apply in 2017 and beyond. CSAPR replaced CAIR beginning in January 2015. The cost to comply is not expected to be material to the Consolidated Financial Statements. Future outcomes of any additional litigation and/or any action to issue a revised rule could affect the assessment regarding cost of compliance.</t>
  </si>
  <si>
    <r>
      <t xml:space="preserve">In May 2012, the EPA issued final designations for the </t>
    </r>
    <r>
      <rPr>
        <sz val="10"/>
        <color rgb="FF000000"/>
        <rFont val="Inherit"/>
      </rPr>
      <t>75</t>
    </r>
    <r>
      <rPr>
        <sz val="10"/>
        <color theme="1"/>
        <rFont val="Inherit"/>
      </rPr>
      <t>-ppb ozone air quality standard. A number of the Companies' facilities are located in areas impacted by this standard. As part of the standard, states will be required to develop and implement plans to address sources emitting pollutants which contribute to the formation of ozone. In November 2014, the EPA issued a new proposal to revise the ozone standard and expects to finalize the rule in October 2015. The EPA is not expected to complete attainment designations for a new standard until 2017 and states will have until 2020 to develop plans to address the new standard. Until the states have developed implementation plans, the Companies are unable to predict whether or to what extent the new rules will ultimately require additional controls. However, if significant expenditures are required to implement additional controls, it could adversely affect the Companies' results of operations and cash flows.</t>
    </r>
  </si>
  <si>
    <t xml:space="preserve">In August 2010, the EPA issued revised National Emission Standards for Hazardous Air Pollutants for Reciprocating Internal Combustion Engines. The rule was amended in March 2011 and January 2013. The rule establishes emission standards for control of hazardous air pollutants for engines at smaller facilities, known as area sources. As a result of these regulations, Dominion Gas installed emissions controls on several compressor engines. Dominion Gas has spent approximately $2 million to date and is evaluating further expenditures. Dominion Gas is unable to estimate the additional potential impacts on results of operations, financial condition and/or cash flows related to this matter. </t>
  </si>
  <si>
    <t xml:space="preserve">In August 2012, the EPA issued the first NSPS impacting the natural gas production and gathering sectors and made revisions to the NSPS for natural gas processing and transmission facilities. These rules establish equipment performance specifications and emissions standards for control of volatile organic compound emissions for natural gas production wells, tanks, pneumatic controllers, and compressors in the upstream sector. Compliance with these rules is required for installations and wells constructed or reconstructed after August 23, 2011. The cost to comply with the NSPS will depend on the number of new wells and new equipment installations subject to the rule; therefore, Dominion Gas is unable to estimate the potential impacts on results of operations, financial condition and/or cash flows related to this matter. </t>
  </si>
  <si>
    <t xml:space="preserve">Water </t>
  </si>
  <si>
    <t>The CWA, as amended, is a comprehensive program requiring a broad range of regulatory tools including a permit program to authorize and regulate discharges to surface waters with strong enforcement mechanisms. The Companies must comply with applicable aspects of the CWA programs at their operating facilities.</t>
  </si>
  <si>
    <t>In October 2014, the final regulations under Section 316(b) of the CWA that govern existing facilities and new units at existing facilities that employ a cooling water intake structure and that have flow levels exceeding a minimum threshold became effective. The rule establishes a national standard for impingement based on seven compliance options, but forgoes the creation of a single technology standard for entrainment. Instead, the EPA has delegated entrainment technology decisions to state regulators. State regulators are to make case-by-case entrainment technology determinations after an examination of five mandatory facility-specific factors, including a social cost-benefit test, and six optional facility-specific factors. The rule governs all electric generating stations with water withdrawals above two MGD, with a heightened entrainment analysis for those facilities over 125 MGD. Dominion and Virginia Power have 14 and 11 facilities, respectively, that may be subject to the final regulations. Dominion anticipates that it will have to install impingement control technologies at many of these stations that have once-through cooling systems. Dominion and Virginia Power are currently evaluating the need or potential for entrainment controls under the final rule as these decisions will be made on a case-by-case basis after a thorough review of detailed biological, technology, cost and benefit studies. While the impacts of this rule could be material to Dominion's and Virginia Power's results of operations, financial condition and/or cash flows, the existing regulatory framework in Virginia provides rate recovery mechanisms that could substantially mitigate any such impacts for Virginia Power.</t>
  </si>
  <si>
    <t xml:space="preserve">In September 2010, Millstone's NPDES permit was reissued under the CWA. The conditions of the permit require an evaluation of control technologies that could result in additional expenditures in the future. The report summarizing the results of the evaluation was submitted in August 2012 and is under review by the Connecticut Department of Energy and Environmental Protection. Dominion cannot currently predict the outcome of this review. In October 2010, the permit issuance was appealed to the state court by a private plaintiff. The permit is expected to remain in effect during the appeal. In February 2015, the NPDES permit renewal application was submitted to the Connecticut Department of Energy and Environmental Protection along with a schedule to update the evaluation of control technologies consistent with the new federal 316(b) rule. Dominion is currently unable to make an estimate of the potential financial statement impacts related to this matter. </t>
  </si>
  <si>
    <t xml:space="preserve">Solid and Hazardous Waste </t>
  </si>
  <si>
    <t>The CERCLA, as amended, provides for immediate response and removal actions coordinated by the EPA in the event of threatened releases of hazardous substances into the environment and authorizes the U.S. government either to clean up sites at which hazardous substances have created actual or potential environmental hazards or to order persons responsible for the situation to do so. Under the CERCLA, as amended, generators and transporters of hazardous substances, as well as past and present owners and operators of contaminated sites, can be jointly, severally and strictly liable for the cost of cleanup. These potentially responsible parties can be ordered to perform a cleanup, be sued for costs associated with an EPA-directed cleanup, voluntarily settle with the U.S. government concerning their liability for cleanup costs, or voluntarily begin a site investigation and site remediation under state oversight.</t>
  </si>
  <si>
    <t>From time to time, Dominion, Virginia Power, or Dominion Gas may be identified as a potentially responsible party to a Superfund site. The EPA (or a state) can either allow such a party to conduct and pay for a remedial investigation, feasibility study and remedial action or conduct the remedial investigation and action itself and then seek reimbursement from the potentially responsible parties. Each party can be held jointly, severally and strictly liable for the cleanup costs. These parties can also bring contribution actions against each other and seek reimbursement from their insurance companies. As a result, Dominion, Virginia Power, or Dominion Gas may be responsible for the costs of remedial investigation and actions under the Superfund law or other laws or regulations regarding the remediation of waste. Except as noted below, the Companies do not believe this will have a material effect on results of operations, financial condition and/or cash flows.</t>
  </si>
  <si>
    <r>
      <t xml:space="preserve">In September 2011, the EPA issued a UAO to Virginia Power and </t>
    </r>
    <r>
      <rPr>
        <sz val="10"/>
        <color rgb="FF000000"/>
        <rFont val="Inherit"/>
      </rPr>
      <t>22</t>
    </r>
    <r>
      <rPr>
        <sz val="10"/>
        <color theme="1"/>
        <rFont val="Inherit"/>
      </rPr>
      <t xml:space="preserve"> other parties, ordering specific remedial action of certain areas at the Ward Transformer Superfund site located in Raleigh, North Carolina. Virginia Power does not believe it is a liable party under CERCLA based on its alleged connection to the site. In November 2011, Virginia Power and a number of other parties notified the EPA that they are declining to undertake the work set forth in the UAO.</t>
    </r>
  </si>
  <si>
    <r>
      <t xml:space="preserve">The EPA may seek to enforce a UAO in court pursuant to its enforcement authority under CERCLA, and may seek recovery of its costs in undertaking removal or remedial action. If the court determines that a respondent failed to comply with the UAO without sufficient cause, the EPA may also seek civil penalties of up to </t>
    </r>
    <r>
      <rPr>
        <sz val="10"/>
        <color rgb="FF000000"/>
        <rFont val="Inherit"/>
      </rPr>
      <t>$37,500</t>
    </r>
    <r>
      <rPr>
        <sz val="10"/>
        <color theme="1"/>
        <rFont val="Inherit"/>
      </rPr>
      <t xml:space="preserve"> per day for the violation and punitive damages of up to three times the costs incurred by the EPA as a result of the party's failure to comply with the UAO. Virginia Power is currently unable to make an estimate of the potential financial statement impacts related to the Ward Transformer matter.</t>
    </r>
  </si>
  <si>
    <r>
      <t xml:space="preserve">Dominion has determined that it is associated with </t>
    </r>
    <r>
      <rPr>
        <sz val="10"/>
        <color rgb="FF000000"/>
        <rFont val="Inherit"/>
      </rPr>
      <t>17</t>
    </r>
    <r>
      <rPr>
        <sz val="10"/>
        <color theme="1"/>
        <rFont val="Inherit"/>
      </rPr>
      <t xml:space="preserve"> former manufactured gas plant sites, </t>
    </r>
    <r>
      <rPr>
        <sz val="10"/>
        <color rgb="FF000000"/>
        <rFont val="Inherit"/>
      </rPr>
      <t>three</t>
    </r>
    <r>
      <rPr>
        <sz val="10"/>
        <color theme="1"/>
        <rFont val="Inherit"/>
      </rPr>
      <t xml:space="preserve"> of which pertain to Virginia Power and 12 of which pertain to Dominion Gas. Studies conducted by other utilities at their former manufactured gas plant sites have indicated that those sites contain coal tar and other potentially harmful materials. None of the former sites with which the Companies are associated is under investigation by any state or federal environmental agency. At one of the former sites, Dominion is conducting a state-approved post-closure groundwater monitoring program and an environmental land use restriction has been recorded. Another site has been accepted into a state-based voluntary remediation program. Virginia Power is currently evaluating the nature and extent of the contamination from this site as well as potential remedial options. Preliminary costs for options under evaluation for the site range from </t>
    </r>
    <r>
      <rPr>
        <sz val="10"/>
        <color rgb="FF000000"/>
        <rFont val="Times New Roman"/>
        <family val="1"/>
      </rPr>
      <t>$1 million</t>
    </r>
    <r>
      <rPr>
        <sz val="10"/>
        <color theme="1"/>
        <rFont val="Inherit"/>
      </rPr>
      <t xml:space="preserve"> to </t>
    </r>
    <r>
      <rPr>
        <sz val="10"/>
        <color rgb="FF000000"/>
        <rFont val="Times New Roman"/>
        <family val="1"/>
      </rPr>
      <t>$22 million</t>
    </r>
    <r>
      <rPr>
        <sz val="10"/>
        <color theme="1"/>
        <rFont val="Inherit"/>
      </rPr>
      <t>. Due to the uncertainty surrounding the other sites, the Companies are unable to make an estimate of the potential financial statement impacts.</t>
    </r>
  </si>
  <si>
    <r>
      <t>In April 2015, the EPA's final rule regulating the management of CCRs stored in impoundments (ash ponds) and landfills was published in the Federal Register.</t>
    </r>
    <r>
      <rPr>
        <sz val="11"/>
        <color theme="1"/>
        <rFont val="Inherit"/>
      </rPr>
      <t xml:space="preserve"> </t>
    </r>
    <r>
      <rPr>
        <sz val="10"/>
        <color theme="1"/>
        <rFont val="Inherit"/>
      </rPr>
      <t>The final rule regulates CCR landfills, existing ash ponds that still receive and manage CCRs, and inactive ash ponds that do not receive, but still store CCRs. Virginia Power currently operates inactive ash ponds, existing ash ponds, and CCR landfills subject to the final rule at eight different facilities and is also evaluating other features at its facilities for potential applicability under the final CCR rule.  The enactment of the final rule in April 2015 creates a legal obligation for Virginia Power to retrofit or close all of its inactive and existing ash ponds over a certain period of time, as well as perform required monitoring, corrective action, and post-closure care activities as necessary. Virginia Power is evaluating the cost and timing of compliance under the final rule in order to establish applicable ARO balances in the second quarter of 2015, which could have a material impact to its financial position and cash flows. Virginia Power does not expect these AROs to have a significant impact on overall results of operations taking into consideration the ash pond related liability established in 2014 as described below, as well as the potential for mitigation through rate recovery mechanisms under the existing regulatory framework in Virginia.</t>
    </r>
  </si>
  <si>
    <t xml:space="preserve">Climate Change Legislation and Regulation </t>
  </si>
  <si>
    <t xml:space="preserve">In October 2013, the U.S. Supreme Court granted petitions filed by several industry groups, states, and the U.S. Chamber of Commerce seeking review of the D.C. Circuit Court's June 2012 decision upholding the EPA’s regulation of GHG emissions from stationary sources under the CAA's permitting programs. In June 2014, the U.S. Supreme Court ruled that the EPA lacked the authority under the CAA to require PSD or Title V permits for stationary sources based solely on GHG emissions. However, the Court upheld the EPA’s ability to require BACT for GHG for sources that are otherwise subject to PSD or Title V permitting for conventional pollutants. In July 2014, the EPA issued a memorandum specifying that it will no longer apply or enforce federal regulations or EPA-approved PSD state implementation plan provisions that require new and modified stationary sources to obtain a PSD permit when GHGs are the only pollutant that would be emitted at levels that exceed the permitting thresholds. In addition, the EPA stated that it will continue to use the existing thresholds to apply to sources that are otherwise subject to PSD for conventional pollutants until it completes a new rulemaking either justifying and upholding those thresholds or setting new ones. Some states have issued interim guidance that follows the EPA guidance. Due to uncertainty regarding what additional actions states may take to amend their existing regulations and what action the EPA ultimately takes to address the court ruling under a new rulemaking, the Companies cannot predict the impact to their financial statements at this time.  </t>
  </si>
  <si>
    <r>
      <t>In July 2011, the EPA signed a final rule deferring the need for PSD and Title V permitting for CO</t>
    </r>
    <r>
      <rPr>
        <sz val="7"/>
        <color theme="1"/>
        <rFont val="Inherit"/>
      </rPr>
      <t>2</t>
    </r>
    <r>
      <rPr>
        <sz val="10"/>
        <color theme="1"/>
        <rFont val="Inherit"/>
      </rPr>
      <t xml:space="preserve"> emissions for biomass projects. This rule temporarily deferred for a period of up to three years the consideration of CO</t>
    </r>
    <r>
      <rPr>
        <sz val="7"/>
        <color theme="1"/>
        <rFont val="Inherit"/>
      </rPr>
      <t>2</t>
    </r>
    <r>
      <rPr>
        <sz val="10"/>
        <color theme="1"/>
        <rFont val="Inherit"/>
      </rPr>
      <t xml:space="preserve"> emissions from biomass projects when determining whether a stationary source meets the PSD and Title V applicability thresholds, including those for the application of BACT.  The deferral policy expired in July 2014. In July 2013, the U.S. Court of Appeals for the D.C. Circuit vacated this rule; however, a mandate making this decision effective has not been issued.  Virginia Power converted three coal-fired generating stations, Altavista, Hopewell and Southampton, to biomass during the CO</t>
    </r>
    <r>
      <rPr>
        <sz val="7"/>
        <color theme="1"/>
        <rFont val="Inherit"/>
      </rPr>
      <t>2</t>
    </r>
    <r>
      <rPr>
        <sz val="10"/>
        <color theme="1"/>
        <rFont val="Inherit"/>
      </rPr>
      <t xml:space="preserve"> deferral period.  It is unclear how the court's decision or the EPA's final policy regarding the treatment of specific feedstock will affect biomass sources that were permitted during the deferral period; however, the expenditures to comply with any new requirements could be material to Dominion's and Virginia Power's financial statements.</t>
    </r>
  </si>
  <si>
    <t>Other Legal Matters</t>
  </si>
  <si>
    <t xml:space="preserve">The Companies are defendants in a number of lawsuits and claims involving unrelated incidents of property damage and personal injury. Due to the uncertainty surrounding these matters, the Companies are unable to make an estimate of the potential financial statement impacts; however, they could have a material impact on results of operations, financial condition and/or cash flows. </t>
  </si>
  <si>
    <t>Appalachian Gateway</t>
  </si>
  <si>
    <t xml:space="preserve">Following the completion of the Appalachian Gateway Project in 2012, DTI received multiple change order requests and other claims for additional payments from a pipeline contractor for the project. In July 2013, DTI filed a complaint in U.S. District Court, Eastern District of Virginia for breach of contract as well as accounting and declaratory relief. The contractor filed a motion to dismiss, or in the alternative, a motion to transfer venue to Pennsylvania and/or West Virginia, where the pipelines were constructed. DTI filed an opposition to the contractor’s motion in August 2013. In November 2013, the court granted the contractor’s motion on the basis that DTI must first comply with the dispute resolution process. Pursuant to the ruling, DTI intends to mediate the matter. This case is pending. DTI has accrued a liability of approximately $6 million for this matter. Dominion Gas cannot currently estimate additional financial statement impacts, but there could be a material impact to its financial condition and/or cash flows. </t>
  </si>
  <si>
    <t>Ash Pond Closure Costs</t>
  </si>
  <si>
    <t xml:space="preserve">In September 2014, Virginia Power received a notice from the SELC on behalf of the Potomac Riverkeeper and Sierra Club alleging CWA violations at Possum Point. The notice alleges unpermitted discharges to surface water and groundwater from Possum Point's historical and active ash storage facilities. A similar notice from the SELC on behalf of the Sierra Club was subsequently received related to Chesapeake. In December 2014, Virginia Power offered to close all of its coal ash ponds and landfills at Possum Point, Chesapeake and Bremo as settlement of the potential litigation. While the issue is open to potential further negotiations, the SELC declined the offer as presented in January 2015 and, in March 2015, filed a lawsuit related to its claims of the alleged CWA violations at Chesapeake. As a result of the settlement offer, Virginia Power recognized a charge of $121 million in other operations and maintenance expense in its Consolidated Statements of Income in the Companies' Annual Report on Form 10-K for the year ended December 31, 2014. Virginia Power expects to reverse this contingent liability and recognize the ARO in the second quarter of 2015 as described above, as the legal obligations created by the final CCR rule represent substantially the same activities contemplated by this settlement offer with respect to Possum Point, Chesapeake and Bremo. Any difference in measurement is not expected to be material to Virginia Power's results of operations. </t>
  </si>
  <si>
    <t>Nuclear Matters</t>
  </si>
  <si>
    <t xml:space="preserve">In March 2011, a magnitude 9.0 earthquake and subsequent tsunami caused significant damage at the Fukushima Daiichi nuclear power station in northeast Japan. These events have resulted in significant nuclear safety reviews required by the NRC and industry groups such as INPO. Like other U.S. nuclear operators, Dominion has been gathering supporting data and participating in industry initiatives focused on the ability to respond to and mitigate the consequences of design-basis and beyond-design-basis events at its stations.  </t>
  </si>
  <si>
    <t xml:space="preserve">In July 2011, an NRC task force provided initial recommendations based on its review of the Fukushima Daiichi accident and in October 2011, the NRC staff prioritized these recommendations into Tiers 1, 2 and 3, with the Tier 1 recommendations consisting of actions which the staff determined should be started without unnecessary delay. In December 2011, the NRC Commissioners approved the agency staff's prioritization and recommendations, and that same month an appropriations act directed the NRC to require reevaluation of external hazards (not limited to seismic and flooding hazards) as soon as possible. </t>
  </si>
  <si>
    <t>Based on the prioritized recommendations, in March 2012, the NRC issued orders and information requests requiring specific reviews and actions to all operating reactors, construction permit holders and combined license holders based on the lessons learned from the Fukushima Daiichi event. The orders applicable to Dominion require implementation of safety enhancements related to mitigation strategies to respond to extreme natural events resulting in the loss of power at plants, and enhancing spent fuel pool instrumentation. The orders require prompt implementation of the safety enhancements and completion of implementation within two refueling outages or by December 31, 2016, whichever comes first. Implementation of these enhancements is currently in progress. The information requests issued by the NRC request each reactor to reevaluate the seismic and flooding hazards at their site using present-day methods and information, conduct walkdowns of their facilities to ensure protection against the hazards in their current design basis, and to reevaluate their emergency communications systems and staffing levels. Dominion and Virginia Power do not currently expect that compliance with the NRC's March 2012 orders and information requests will materially impact their financial position, results of operations or cash flows during the approximately four-year implementation period. The NRC staff is evaluating the implementation of the longer-term Tier 2 and Tier 3 recommendations. Dominion and Virginia Power are currently unable to estimate the potential financial impacts related to compliance with Tier 2 and Tier 3 recommendations.</t>
  </si>
  <si>
    <t>Guarantees, Surety Bonds and Letters of Credit</t>
  </si>
  <si>
    <t>At March 31, 2015, Dominion had issued $74 million of guarantees, primarily to support equity method investees. No significant amounts related to these guarantees have been recorded. As of March 31, 2015, Dominion’s exposure under these guarantees was $39 million, primarily related to certain reserve requirements associated with non-recourse financing.</t>
  </si>
  <si>
    <t>Dominion also enters into guarantee arrangements on behalf of its consolidated subsidiaries, primarily to facilitate their commercial transactions with third parties. To the extent that a liability subject to a guarantee has been incurred by one of Dominion's consolidated subsidiaries, that liability is included in the Consolidated Financial Statements. Dominion is not required to recognize liabilities for guarantees issued on behalf of its subsidiaries unless it becomes probable that it will have to perform under the guarantees. Terms of the guarantees typically end once obligations have been paid. Dominion currently believes it is unlikely that it would be required to perform or otherwise incur any losses associated with guarantees of its subsidiaries' obligations.</t>
  </si>
  <si>
    <t>At March 31, 2015, Dominion had issued the following subsidiary guarantees:</t>
  </si>
  <si>
    <t>Stated Limit</t>
  </si>
  <si>
    <r>
      <t>Subsidiary debt</t>
    </r>
    <r>
      <rPr>
        <sz val="7"/>
        <color theme="1"/>
        <rFont val="Inherit"/>
      </rPr>
      <t>(2)</t>
    </r>
  </si>
  <si>
    <r>
      <t>Commodity transactions</t>
    </r>
    <r>
      <rPr>
        <sz val="7"/>
        <color theme="1"/>
        <rFont val="Inherit"/>
      </rPr>
      <t>(3)</t>
    </r>
  </si>
  <si>
    <r>
      <t>Nuclear obligations</t>
    </r>
    <r>
      <rPr>
        <sz val="7"/>
        <color theme="1"/>
        <rFont val="Inherit"/>
      </rPr>
      <t>(4)</t>
    </r>
  </si>
  <si>
    <r>
      <t>Cove Point</t>
    </r>
    <r>
      <rPr>
        <sz val="7"/>
        <color theme="1"/>
        <rFont val="Inherit"/>
      </rPr>
      <t xml:space="preserve">(5) </t>
    </r>
  </si>
  <si>
    <r>
      <t>Solar</t>
    </r>
    <r>
      <rPr>
        <sz val="7"/>
        <color theme="1"/>
        <rFont val="Inherit"/>
      </rPr>
      <t>(6)</t>
    </r>
  </si>
  <si>
    <r>
      <t>Other</t>
    </r>
    <r>
      <rPr>
        <sz val="7"/>
        <color theme="1"/>
        <rFont val="Inherit"/>
      </rPr>
      <t>(7)</t>
    </r>
  </si>
  <si>
    <t xml:space="preserve">Represents the estimated portion of the guarantee's stated limit that is utilized as of March 31, 2015 based upon prevailing economic conditions and fact patterns specific to each guarantee arrangement. For those guarantees related to obligations that are recorded as liabilities by Dominion's subsidiaries, the value includes the recorded amount. </t>
  </si>
  <si>
    <t xml:space="preserve">Guarantee of debt of a DEI subsidiary. In the event of default by the subsidiary, Dominion would be obligated to repay such amounts. </t>
  </si>
  <si>
    <t xml:space="preserve">Guarantees related to commodity commitments of certain subsidiaries, including subsidiaries of Virginia Power, Dominion Gas and DEI. These guarantees were provided to counterparties in order to facilitate physical and financial transactions in gas, oil, electricity, pipeline capacity, transportation and related commodities and services. If any of these subsidiaries fail to perform or pay under the contracts and the counterparties seek performance or payment, Dominion would be obligated to satisfy such obligation. Dominion and its subsidiaries receive similar guarantees as collateral for credit extended to others. The value provided includes certain guarantees that do not have stated limits. </t>
  </si>
  <si>
    <r>
      <t xml:space="preserve">Guarantees related to certain DEI subsidiaries' potential retrospective premiums that could be assessed if there is a nuclear incident under Dominion's nuclear insurance programs and guarantees for a DEI subsidiary's and Virginia Power's commitment to buy nuclear fuel. Excludes Dominion's agreement to provide up to $150 million and </t>
    </r>
    <r>
      <rPr>
        <sz val="9"/>
        <color rgb="FF000000"/>
        <rFont val="Inherit"/>
      </rPr>
      <t>$60 million</t>
    </r>
    <r>
      <rPr>
        <sz val="9"/>
        <color theme="1"/>
        <rFont val="Inherit"/>
      </rPr>
      <t xml:space="preserve"> to two DEI subsidiaries to pay the operating expenses of Millstone (in the event of a prolonged outage) and Kewaunee, respectively, as part of satisfying certain NRC requirements concerned with ensuring adequate funding for the operations of nuclear power stations. The agreement for Kewaunee also provides for funds through the completion of decommissioning. </t>
    </r>
  </si>
  <si>
    <t>Guarantees related to Cove Point, in support of terminal services, transportation and construction. Two of the guarantees have no stated limit, one guarantee has a $150 million limit, and one guarantee has a $1.75 billion aggregate limit with an annual draw limit of $175 million.</t>
  </si>
  <si>
    <t xml:space="preserve">Includes guarantees to facilitate the development of solar projects including guarantees to support the issuance of full notice to proceed under EPC agreements. Includes certain guarantees that do not have stated limits. Also includes guarantees entered into by DEI on behalf of certain subsidiaries to facilitate the acquisition and development of solar projects.  </t>
  </si>
  <si>
    <t>Guarantees related to other miscellaneous contractual obligations such as leases, environmental obligations and construction projects. Also includes guarantees related to certain DEI subsidiaries' obligations for equity capital contributions and energy generation associated with Fowler Ridge and NedPower. As of March 31, 2015, Dominion's maximum remaining cumulative exposure under these equity funding agreements is $63 million through 2019 and its maximum annual future contributions could range from approximately $4 million to $19 million. The value provided includes certain guarantees that do not have stated limits.</t>
  </si>
  <si>
    <t>Additionally, at March 31, 2015, Dominion had purchased $134 million of surety bonds, including $65 million at Virginia Power and $30 million at Dominion Gas, and authorized the issuance of letters of credit by financial institutions of $48 million to facilitate commercial transactions by its subsidiaries with third parties. Under the terms of surety bonds, the Companies are obligated to indemnify the respective surety bond company for any amounts paid.</t>
  </si>
  <si>
    <t>Credit Risk</t>
  </si>
  <si>
    <t>Risks and Uncertainties [Abstract]</t>
  </si>
  <si>
    <t xml:space="preserve">Credit Risk </t>
  </si>
  <si>
    <t xml:space="preserve">The Companies' accounting policies for credit risk are discussed in Note 23 to the Consolidated Financial Statements in the Companies' Annual Report on Form 10-K for the year ended December 31, 2014. </t>
  </si>
  <si>
    <r>
      <t xml:space="preserve">At March 31, 2015, Dominion's credit exposure totaled $356 million. Of this amount, investment grade counterparties, including those internally rated, represented 89%. </t>
    </r>
    <r>
      <rPr>
        <sz val="10"/>
        <color rgb="FF000000"/>
        <rFont val="Inherit"/>
      </rPr>
      <t>No</t>
    </r>
    <r>
      <rPr>
        <sz val="10"/>
        <color theme="1"/>
        <rFont val="Inherit"/>
      </rPr>
      <t xml:space="preserve"> single counterparty, whether investment grade or non-investment grade, exceeded $46 million of exposure. </t>
    </r>
  </si>
  <si>
    <t>Credit-Related Contingent Provisions</t>
  </si>
  <si>
    <t>The majority of Dominion's derivative instruments contain credit-related contingent provisions. These provisions require Dominion to provide collateral upon the occurrence of specific events, primarily a credit rating downgrade. If the credit-related contingent features underlying these instruments that are in a liability position and not fully collateralized with cash were fully triggered as of March 31, 2015 and December 31, 2014, Dominion would have been required to post an additional $16 million and $20 million, respectively, of collateral to its counterparties. The collateral that would be required to be posted includes the impacts of any offsetting asset positions and any amounts already posted for derivatives, non-derivative contracts and derivatives elected under the normal purchases and normal sales exception, per contractual terms. Dominion had posted approximately $96 million and $1 million in collateral at March 31, 2015 and December 31, 2014, respectively, related to derivatives with credit-related contingent provisions that are in a liability position and not fully collateralized with cash. The collateral posted includes any amounts paid related to non-derivative contracts and derivatives elected under the normal purchases and normal sales exception, per contractual terms. The aggregate fair value of all derivative instruments with credit-related contingent provisions that are in a liability position and not fully collateralized with cash as of March 31, 2015 and December 31, 2014 was $40 million and $49 million, respectively, which does not include the impact of any offsetting asset positions. Credit-related contingent provisions for Virginia Power and Dominion Gas were not material as of March 31, 2015 and December 31, 2014. See Note 9 for further information about derivative instruments.</t>
  </si>
  <si>
    <t xml:space="preserve">In the first quarter of 2015, DTI provided service to 248 customers with approximately 94% of its storage and transportation revenue being provided through firm services. The ten largest customers provided approximately 42% of the total storage and transportation revenue of approximately $201 million and the thirty largest provided approximately 73% of total storage and transportation revenue. Approximately 98% of the transmission capacity under contract on DTI’s pipeline is subscribed with long-term contracts (two years or greater). The remaining 2% is contracted on a year-to-year basis. Less than 1% of firm transportation capacity is currently unsubscribed. All storage services are subscribed under long-term contracts. </t>
  </si>
  <si>
    <t>East Ohio distributes natural gas to residential, commercial and industrial customers in Ohio using rates established by the Ohio Commission. Approximately 99% of East Ohio revenues are derived from its jurisdictional gas services. East Ohio’s bad debt risk is mitigated by the regulatory framework established by the Ohio Commission.</t>
  </si>
  <si>
    <t>Related Party Transactions</t>
  </si>
  <si>
    <t>Related Party Transactions [Abstract]</t>
  </si>
  <si>
    <t xml:space="preserve">Virginia Power and Dominion Gas engage in related party transactions primarily with other Dominion subsidiaries (affiliates). Virginia Power's and Dominion Gas' receivable and payable balances with affiliates are settled based on contractual terms or on a monthly basis, depending on the nature of the underlying transactions. Virginia Power and Dominion Gas are included in Dominion's consolidated federal income tax return. A discussion of significant related party transactions follows. </t>
  </si>
  <si>
    <t>Transactions with Affiliates</t>
  </si>
  <si>
    <t xml:space="preserve">Virginia Power transacts with affiliates for certain quantities of natural gas and other commodities in the ordinary course of business. Virginia Power also enters into certain commodity derivative contracts with affiliates. Virginia Power uses these contracts, which are principally comprised of commodity swaps, to manage commodity price risks associated with purchases of natural gas. As of March 31, 2015, Virginia Power's derivative assets and liabilities with affiliates were $24 million and $7 million, respectively. As of December 31, 2014, Virginia Power's derivative assets and liabilities with affiliates were not material. See Notes 7 and 9 for more information. </t>
  </si>
  <si>
    <t>Virginia Power participates in certain Dominion benefit plans described in Note 18. In Virginia Power's Consolidated Balance Sheets at March 31, 2015 and December 31, 2014, amounts due to Dominion associated with these benefit plans included in other deferred credits and other liabilities were $243 million and $219 million, respectively, and amounts due from Dominion at March 31, 2015 included in other deferred charges and other assets were $46 million.</t>
  </si>
  <si>
    <t xml:space="preserve">DRS and other affiliates provide accounting, legal, finance and certain administrative and technical services to Virginia Power. In addition, Virginia Power provides certain services to affiliates, including charges for facilities and equipment usage. </t>
  </si>
  <si>
    <t xml:space="preserve">Presented below are Virginia Power's significant transactions with DRS and other affiliates: </t>
  </si>
  <si>
    <t>Commodity purchases from affiliates</t>
  </si>
  <si>
    <r>
      <t>Services provided by affiliates</t>
    </r>
    <r>
      <rPr>
        <sz val="7"/>
        <color theme="1"/>
        <rFont val="Inherit"/>
      </rPr>
      <t>(1)</t>
    </r>
  </si>
  <si>
    <t>Services provided to affiliates</t>
  </si>
  <si>
    <t xml:space="preserve">Includes capitalized expenditures. </t>
  </si>
  <si>
    <t>Virginia Power has borrowed funds from Dominion under short-term borrowing arrangements. There were $10 million and $427 million in short-term demand note borrowings from Dominion as of March 31, 2015 and December 31, 2014, respectively. Virginia Power had no outstanding borrowings, net of repayments under the Dominion money pool for its nonregulated subsidiaries as of March 31, 2015 and December 31, 2014. Interest charges related to Virginia Power's borrowings from Dominion were immaterial for the three months ended March 31, 2015 and 2014.</t>
  </si>
  <si>
    <t>There were no issuances of Virginia Power's common stock to Dominion for the three months ended March 31, 2015 and 2014.</t>
  </si>
  <si>
    <t xml:space="preserve">Transactions with Related Parties </t>
  </si>
  <si>
    <t>Dominion Gas transacts with affiliates for certain quantities of natural gas and other commodities at market prices in the ordinary course of business. Additionally, Dominion Gas provides transportation and storage services to affiliates. Dominion Gas also enters into certain other contracts with affiliates, which are presented separately from contracts involving commodities or services. As of March 31, 2015 and December 31, 2014, all of Dominion Gas' commodity derivatives were with affiliates. See Notes 7 and 9 for more information. See Note 10 for information regarding sales of assets to an affiliate.</t>
  </si>
  <si>
    <t xml:space="preserve">Dominion Gas participates in certain Dominion benefit plans as described in Note 18. </t>
  </si>
  <si>
    <t>DRS and other affiliates provide accounting, legal, finance and certain administrative and technical services to Dominion Gas. Dominion Gas provides certain services to related parties, including technical services. The costs of these services follow:</t>
  </si>
  <si>
    <t>Purchases of natural gas and transportation and storage services from affiliates</t>
  </si>
  <si>
    <t>Sales of natural gas and transportation and storage services to affiliates</t>
  </si>
  <si>
    <r>
      <t>Services provided by related parties</t>
    </r>
    <r>
      <rPr>
        <sz val="7"/>
        <color theme="1"/>
        <rFont val="Inherit"/>
      </rPr>
      <t>(1)</t>
    </r>
  </si>
  <si>
    <t>Services provided to related parties</t>
  </si>
  <si>
    <t>Includes capitalized expenditures.</t>
  </si>
  <si>
    <t>The following table presents affiliated and related party activity reflected in Dominion Gas' Consolidated Balance Sheets:</t>
  </si>
  <si>
    <r>
      <t>Customer receivables from related parties</t>
    </r>
    <r>
      <rPr>
        <sz val="7"/>
        <color theme="1"/>
        <rFont val="Inherit"/>
      </rPr>
      <t>(1)</t>
    </r>
  </si>
  <si>
    <r>
      <t>Imbalances receivable from affiliates</t>
    </r>
    <r>
      <rPr>
        <sz val="7"/>
        <color theme="1"/>
        <rFont val="Inherit"/>
      </rPr>
      <t>(2)</t>
    </r>
  </si>
  <si>
    <r>
      <t>Affiliated notes receivable</t>
    </r>
    <r>
      <rPr>
        <sz val="7"/>
        <color theme="1"/>
        <rFont val="Inherit"/>
      </rPr>
      <t>(3)</t>
    </r>
  </si>
  <si>
    <t xml:space="preserve">(1) Includes $5 million and $17 million due from Atlantic Coast Pipeline, a related party VIE, at March 31, 2015 and December 31, 2014, respectively. </t>
  </si>
  <si>
    <t>(2) Amounts are presented in other current assets in Dominion Gas' Consolidated Balance Sheets.</t>
  </si>
  <si>
    <t>(3) Amounts are presented in other deferred charges and other assets in Dominion Gas' Consolidated Balance Sheets.</t>
  </si>
  <si>
    <t>Dominion Gas' borrowings under the IRCA with Dominion totaled $39 million as of March 31, 2015 and $384 million as of December 31, 2014. Interest charges related to Dominion Gas' total borrowings from Dominion were immaterial for the three months ended March 31, 2015 and 2014.</t>
  </si>
  <si>
    <t>Employee Benefit Plans</t>
  </si>
  <si>
    <t>Compensation and Retirement Disclosure [Abstract]</t>
  </si>
  <si>
    <t>The components of Dominion's provision for net periodic benefit cost (credit) were as follows:</t>
  </si>
  <si>
    <t>Pension Benefits</t>
  </si>
  <si>
    <t>Other Postretirement Benefits</t>
  </si>
  <si>
    <t>Service cost</t>
  </si>
  <si>
    <t>Interest cost</t>
  </si>
  <si>
    <t>Expected return on plan assets</t>
  </si>
  <si>
    <t>(133</t>
  </si>
  <si>
    <t>(125</t>
  </si>
  <si>
    <t>(29</t>
  </si>
  <si>
    <t>(28</t>
  </si>
  <si>
    <t>Amortization of prior service cost (credit)</t>
  </si>
  <si>
    <t>Amortization of net actuarial loss</t>
  </si>
  <si>
    <t>Net periodic benefit cost (credit)</t>
  </si>
  <si>
    <t>Employer Contributions</t>
  </si>
  <si>
    <t>During the three months ended March 31, 2015, Dominion made no contributions to its defined benefit pension plans or other postretirement benefit plans. Dominion expects to contribute approximately $12 million to its other postretirement benefit plans through VEBAs during the remainder of 2015.</t>
  </si>
  <si>
    <t xml:space="preserve">Dominion Gas participates in certain Dominion benefit plans as described in Note 21 to the Consolidated Financial Statements in the Companies' Annual Report on Form 10-K for the year ended December 31, 2014. At March 31, 2015 and December 31, 2014, Dominion Gas’ amounts due from Dominion associated with the Dominion Pension Plan and reflected in noncurrent pension and other postretirement benefit assets in the Consolidated Balance Sheets were $623 million and $614 million, respectively. At March 31, 2015 and December 31, 2014, Dominion Gas’ amounts due to Dominion associated with the Dominion Retiree Health and Welfare Plan and reflected in other deferred credits and other liabilities in the Consolidated Balance Sheets were $6 million and $7 million, respectively. </t>
  </si>
  <si>
    <t>The components of Dominion Gas' provision for net periodic benefit credit for employees represented by collective bargaining units were as follows:</t>
  </si>
  <si>
    <t>(31</t>
  </si>
  <si>
    <t>Net periodic benefit credit</t>
  </si>
  <si>
    <t>During the three months ended March 31, 2015, Dominion Gas made no contributions to its defined benefit pension plans or other postretirement benefit plans. Dominion Gas expects to contribute approximately $12 million to its other postretirement benefit plans through VEBAs, for both employees represented by collective bargaining units and employees not represented by collective bargaining units, during the remainder of 2015.</t>
  </si>
  <si>
    <t>Operating Segments</t>
  </si>
  <si>
    <t>Segment Reporting [Abstract]</t>
  </si>
  <si>
    <t>The Companies are organized primarily on the basis of products and services sold in the U.S. A description of the operations included in the Companies’ primary operating segments is as follows:</t>
  </si>
  <si>
    <t>Primary Operating Segment</t>
  </si>
  <si>
    <t>Description of Operations</t>
  </si>
  <si>
    <t>DVP</t>
  </si>
  <si>
    <t>Regulated electric distribution</t>
  </si>
  <si>
    <t>X</t>
  </si>
  <si>
    <t>Regulated electric transmission</t>
  </si>
  <si>
    <t>Dominion Generation</t>
  </si>
  <si>
    <t>Regulated electric fleet</t>
  </si>
  <si>
    <t>Merchant electric fleet</t>
  </si>
  <si>
    <t>Nonregulated retail energy marketing</t>
  </si>
  <si>
    <t>Dominion Energy</t>
  </si>
  <si>
    <r>
      <t>Gas transmission and storage</t>
    </r>
    <r>
      <rPr>
        <sz val="7"/>
        <color theme="1"/>
        <rFont val="Inherit"/>
      </rPr>
      <t>(1)</t>
    </r>
  </si>
  <si>
    <t>Gas distribution and storage</t>
  </si>
  <si>
    <t>Gas gathering and processing</t>
  </si>
  <si>
    <t>LNG import and storage</t>
  </si>
  <si>
    <t xml:space="preserve">Includes remaining producer services activities for Dominion. </t>
  </si>
  <si>
    <t xml:space="preserve">In addition to the operating segments above, the Companies also report a Corporate and Other segment. </t>
  </si>
  <si>
    <r>
      <t>The Corporate and Other Segment of Dominion</t>
    </r>
    <r>
      <rPr>
        <sz val="10"/>
        <color theme="1"/>
        <rFont val="Inherit"/>
      </rPr>
      <t xml:space="preserve"> includes its corporate, service company and other functions (including unallocated debt) and the net impact of operations that are discontinued or sold. In addition, Corporate and Other includes specific items attributable to Dominion's operating segments that are not included in profit measures evaluated by executive management in assessing the segments' performance or allocating resources among the segments.</t>
    </r>
  </si>
  <si>
    <t>In January 2014, Dominion announced it would exit the electric retail energy marketing business. Dominion completed the sale in March 2014. As a result, the earnings impact from the electric retail energy marketing business has been included in the Corporate and Other Segment of Dominion for 2014 first quarter results of operations.</t>
  </si>
  <si>
    <t>In the second quarter of 2013, Dominion commenced a repositioning of its producer services business, which aggregates natural gas supply, engages in natural gas trading and marketing activities and natural gas supply management and provides price risk management services to Dominion affiliates. The repositioning was completed in the first quarter of 2014 and resulted in the termination of natural gas trading and certain energy marketing activities. As a result, the earnings impact from natural gas trading and certain energy marketing activities has been included in the Corporate and Other Segment of Dominion for 2014.</t>
  </si>
  <si>
    <t xml:space="preserve">In the three months ended March 31, 2015, Dominion reported an after-tax net expense of $48 million for specific items in the Corporate and Other segment, with $45 million of these net expenses attributable to its operating segments. In the three months ended March 31, 2014, Dominion reported an after-tax net expense of $228 million for specific items in the Corporate and Other segment, with $217 million of these net expenses attributable to its operating segments. </t>
  </si>
  <si>
    <t>The net expense for specific items in 2015 primarily related to the impact of the following items:</t>
  </si>
  <si>
    <t xml:space="preserve">An $85 million ($52 million after-tax) write-off of deferred fuel costs associated with Virginia legislation enacted in February 2015, attributable to Dominion Generation; and </t>
  </si>
  <si>
    <t>A $17 million ($10 million after-tax) billing adjustment related to PJM, attributable to Dominion Generation; partially offset by</t>
  </si>
  <si>
    <t>A $27 million ($17 million after-tax) net gain on investments held in nuclear decommissioning trust funds, attributable to Dominion Generation.</t>
  </si>
  <si>
    <t>The net expense for specific items in 2014 primarily related to the impact of the following items:</t>
  </si>
  <si>
    <t>A $319 million ($193 million after-tax) net loss related to the producer services business discussed above, attributable to Dominion Energy; and</t>
  </si>
  <si>
    <t>A $47 million ($33 million after-tax) net loss related to the electric retail energy marketing business discussed above, including a $147 million ($90 million after-tax) loss from normal operations, partially offset by a $100 million ($57 million after-tax) gain on sale, net of a $31 million write-off of goodwill, attributable to Dominion Generation.</t>
  </si>
  <si>
    <t>The following table presents segment information pertaining to Dominion’s operations:</t>
  </si>
  <si>
    <t>Generation</t>
  </si>
  <si>
    <t>Energy</t>
  </si>
  <si>
    <t>Corporate</t>
  </si>
  <si>
    <t>and Other</t>
  </si>
  <si>
    <t>Adjustments/Eliminations</t>
  </si>
  <si>
    <t>Consolidated</t>
  </si>
  <si>
    <t>Total revenue from external customers</t>
  </si>
  <si>
    <t>Intersegment revenue</t>
  </si>
  <si>
    <t>(533</t>
  </si>
  <si>
    <t>(176</t>
  </si>
  <si>
    <t>Net income (loss) attributable to Dominion</t>
  </si>
  <si>
    <t>(93</t>
  </si>
  <si>
    <t>(662</t>
  </si>
  <si>
    <t>(154</t>
  </si>
  <si>
    <t>Intersegment sales and transfers for Dominion are based on contractual arrangements and may result in intersegment profit or loss that is eliminated in consolidation.</t>
  </si>
  <si>
    <r>
      <t>Virginia Power</t>
    </r>
    <r>
      <rPr>
        <sz val="10"/>
        <color theme="1"/>
        <rFont val="Inherit"/>
      </rPr>
      <t> </t>
    </r>
  </si>
  <si>
    <r>
      <t>The Corporate and Other Segment of Virginia Power</t>
    </r>
    <r>
      <rPr>
        <sz val="10"/>
        <color theme="1"/>
        <rFont val="Inherit"/>
      </rPr>
      <t xml:space="preserve"> primarily includes specific items attributable to its operating segments that are not included in profit measures evaluated by executive management in assessing the segments' performance or allocating resources among the segments. </t>
    </r>
  </si>
  <si>
    <t>In the three months ended March 31, 2015, Virginia Power reported an after-tax net expense of $61 million for specific items in the Corporate and Other segment, all of which was attributable to its operating segments. There were no material net benefit or expense items in the Corporate and Other segment in the three months ended March 31, 2014.</t>
  </si>
  <si>
    <t>An $85 million ($52 million after-tax) write-off of deferred fuel costs associated with Virginia legislation enacted in February 2015, attributable to Dominion Generation; and</t>
  </si>
  <si>
    <t>A $15 million ($9 million after-tax) billing adjustment related to PJM, attributable to Dominion Generation.</t>
  </si>
  <si>
    <t>The following table presents segment information pertaining to Virginia Power’s operations:</t>
  </si>
  <si>
    <t>(15</t>
  </si>
  <si>
    <t>Net income (loss)</t>
  </si>
  <si>
    <r>
      <t xml:space="preserve">The Corporate and Other Segment of Dominion Gas </t>
    </r>
    <r>
      <rPr>
        <sz val="10"/>
        <color theme="1"/>
        <rFont val="Inherit"/>
      </rPr>
      <t>primarily includes specific items attributable to Dominion Gas' operating segment that are not included in profit measures evaluated by executive management in assessing the segment's performance and the effect of certain items recorded at Dominion Gas as a result of Dominion's basis in the net assets contributed.</t>
    </r>
  </si>
  <si>
    <t>In the three months ended March 31, 2015 and 2014, Dominion Gas reported no amounts for specific items in the Corporate and Other segment.</t>
  </si>
  <si>
    <t>The following table presents segment information pertaining to Dominion Gas' operations:</t>
  </si>
  <si>
    <t>Corporate and Other</t>
  </si>
  <si>
    <t>Consolidated Total</t>
  </si>
  <si>
    <t>Significant Accounting Policies (Policies)</t>
  </si>
  <si>
    <t>Estimates</t>
  </si>
  <si>
    <t>Operating Revenue (Tables)</t>
  </si>
  <si>
    <t>Income Taxes (Tables)</t>
  </si>
  <si>
    <t>Effective Income Tax</t>
  </si>
  <si>
    <t>Earnings Per Share (Tables)</t>
  </si>
  <si>
    <t>Earnings Per Share Computation</t>
  </si>
  <si>
    <t>Accumulated Other Comprehensive Income (Tables)</t>
  </si>
  <si>
    <t>Accumulated Other Comprehensive Income (Loss) [Line Items]</t>
  </si>
  <si>
    <t>Schedule of Accumulated Other Comprehensive Income (Loss)</t>
  </si>
  <si>
    <t>Reclassification out of Accumulated Other Comprehensive Income</t>
  </si>
  <si>
    <t>Fair Value Measurements (Tables)</t>
  </si>
  <si>
    <t>Fair Value, Balance Sheet Grouping, Financial Statement Captions [Line Items]</t>
  </si>
  <si>
    <t>Fair Value, Option, Quantitative Disclosures</t>
  </si>
  <si>
    <t>Significant unobservable inputs</t>
  </si>
  <si>
    <t>Fair Value, by Balance Sheet Grouping</t>
  </si>
  <si>
    <t>Fair Value, Assets and Liabilities Measured on Recurring Basis, Unobservable Input Reconciliation</t>
  </si>
  <si>
    <t>Fair Value, Unobservable Inputs, Gain (Loss) Included In Earnings</t>
  </si>
  <si>
    <t>Cost and Fair Value of Financial Instruments Disclosure</t>
  </si>
  <si>
    <t>For the Companies' financial instruments that are not recorded at fair value, the carrying amounts and estimated fair values are as follows:</t>
  </si>
  <si>
    <t>Derivatives and Hedge Accounting Activities (Tables)</t>
  </si>
  <si>
    <t>Derivative [Line Items]</t>
  </si>
  <si>
    <t>Offsetting Assets</t>
  </si>
  <si>
    <t>Offsetting Liabilities</t>
  </si>
  <si>
    <t>Volumes of Derivative Activity</t>
  </si>
  <si>
    <t>Cash Flow Hedges Included Accumulated Other Comprehensive Income (Loss)</t>
  </si>
  <si>
    <t>Fair Value of Derivatives</t>
  </si>
  <si>
    <t>Gains and Losses on Derivatives in Cash Flow Hedging Relationships</t>
  </si>
  <si>
    <t>Schedule of Derivatives not Designated as Hedging Instruments</t>
  </si>
  <si>
    <t>Investments (Tables)</t>
  </si>
  <si>
    <t>Gain (Loss) on Investments [Line Items]</t>
  </si>
  <si>
    <t>Available-For-Sale Securities</t>
  </si>
  <si>
    <t>Dominion’s decommissioning trust funds are summarized below:</t>
  </si>
  <si>
    <t>Investments Classified by Contractual Maturity Date</t>
  </si>
  <si>
    <t>Marketable Securities</t>
  </si>
  <si>
    <t>Virginia Power’s decommissioning trust funds are summarized below:</t>
  </si>
  <si>
    <t>Regulatory Assets and Liabilities (Tables)</t>
  </si>
  <si>
    <t>Schedule Of Regulatory Assets And Liabilities</t>
  </si>
  <si>
    <t>Significant Financing Transactions (Tables)</t>
  </si>
  <si>
    <t>Debt Instrument [Line Items]</t>
  </si>
  <si>
    <t>Schedule of Line of Credit Facilities</t>
  </si>
  <si>
    <t>Commitments and Contingencies (Tables)</t>
  </si>
  <si>
    <t>Schedule Of Subsidiary Guarantees</t>
  </si>
  <si>
    <t>Related Party Transactions (Tables)</t>
  </si>
  <si>
    <t>Related Party Transaction [Line Items]</t>
  </si>
  <si>
    <t>Transactions With Affiliates</t>
  </si>
  <si>
    <t>Schedule of Related Party Transactions</t>
  </si>
  <si>
    <t>Employee Benefit Plans (Tables)</t>
  </si>
  <si>
    <t>Defined Benefit Plans and Other Postretirement Benefit Plans Table Text Block [Line Items]</t>
  </si>
  <si>
    <t>Net Periodic Benefit Cost</t>
  </si>
  <si>
    <t>Operating Segments (Tables)</t>
  </si>
  <si>
    <t>Segment Reporting Information [Line Items]</t>
  </si>
  <si>
    <t>Segment Reporting Disclosure Other Information</t>
  </si>
  <si>
    <t>A description of the operations included in the Companies’ primary operating segments is as follows:</t>
  </si>
  <si>
    <t>Schedule of Segment Reporting Information, by Segment</t>
  </si>
  <si>
    <t>Significant Accounting Policies (Narrative) (Details) (Dominion Midstream Partners, LP, IPO)</t>
  </si>
  <si>
    <t>1 Months Ended</t>
  </si>
  <si>
    <t>Oct. 31, 2014</t>
  </si>
  <si>
    <t>Dominion Midstream Partners, LP | IPO</t>
  </si>
  <si>
    <t>Subsidiary, Sale of Stock [Line Items]</t>
  </si>
  <si>
    <t>Percentage of limited partner interests in Dominion Midstream Partners, LP</t>
  </si>
  <si>
    <t>Acquisitions and Dispositions (Narrative) (Details) (USD $)</t>
  </si>
  <si>
    <t>0 Months Ended</t>
  </si>
  <si>
    <t>acre</t>
  </si>
  <si>
    <t>Field</t>
  </si>
  <si>
    <t>Dec. 31, 2013</t>
  </si>
  <si>
    <t>Apr. 30, 2015</t>
  </si>
  <si>
    <t>MW</t>
  </si>
  <si>
    <t>Jan. 31, 2015</t>
  </si>
  <si>
    <t>mi</t>
  </si>
  <si>
    <t>Apr. 01, 2015</t>
  </si>
  <si>
    <t>Income Statement, Balance Sheet and Additional Disclosures by Disposal Groups, Including Discontinued Operations [Line Items]</t>
  </si>
  <si>
    <t>Electric Retail Energy Marketing Business</t>
  </si>
  <si>
    <t>Gain on sale</t>
  </si>
  <si>
    <t>After tax gain on sale</t>
  </si>
  <si>
    <t>Write off of goodwill</t>
  </si>
  <si>
    <t>Dominion Gas Holdings, LLC | Marcellus Acreage</t>
  </si>
  <si>
    <t>Acres of Marcellus Shale development rights conveyed</t>
  </si>
  <si>
    <t>Number of natural gas storage fields</t>
  </si>
  <si>
    <t>Total payments to DTI per agreement (up to 200 million)</t>
  </si>
  <si>
    <t>Duration of conveyance of rights</t>
  </si>
  <si>
    <t>9 years</t>
  </si>
  <si>
    <t>Cash proceeds from sale of assets</t>
  </si>
  <si>
    <t>Deferred revenue</t>
  </si>
  <si>
    <t>After tax gain on sale of assets</t>
  </si>
  <si>
    <t>Dominion Gas Holdings, LLC | Marcellus Acreage | Amended Agreement to Extend Conveyance of Development Rights</t>
  </si>
  <si>
    <t>2 years</t>
  </si>
  <si>
    <t>Deferred revenue recognized from conveyance of rights</t>
  </si>
  <si>
    <t>Deferred revenue recognized from conveyance of rights, after tax</t>
  </si>
  <si>
    <t>Acquisition of Solar Development Projects</t>
  </si>
  <si>
    <t>Percentage of equity interests acquired</t>
  </si>
  <si>
    <t>Number of solar development projects</t>
  </si>
  <si>
    <t>Acquisition price</t>
  </si>
  <si>
    <t>Expected cost of projects</t>
  </si>
  <si>
    <t>Expected generation capacity of facilities</t>
  </si>
  <si>
    <t>EC&amp;R Solar PV LLC | Subsequent Event</t>
  </si>
  <si>
    <t>EDF Renewable Development, Inc. | Subsequent Event</t>
  </si>
  <si>
    <t>Acquisition of CGT</t>
  </si>
  <si>
    <t>Length of natural gas pipeline</t>
  </si>
  <si>
    <t>Net property, plant and equipment acquired</t>
  </si>
  <si>
    <t>Goodwill expected to be deductible for income tax purposes</t>
  </si>
  <si>
    <t>Regulatory liabilities assumed</t>
  </si>
  <si>
    <t>Acquisition of CGT | Dominion Midstream Partners, LP | Affiliated Entity | Subsequent Event</t>
  </si>
  <si>
    <t>Percentage of equity interests in DCGT contributed in Dominion Midstream</t>
  </si>
  <si>
    <t>Acquisition of CGT | Dominion Midstream Partners, LP | Affiliated Entity | Senior unsecured promissory note payable | Subsequent Event</t>
  </si>
  <si>
    <t>Term of senior unsecured promissory note payable</t>
  </si>
  <si>
    <t>Senior unsecured promissory note payable</t>
  </si>
  <si>
    <t>Annual interest rate for senior unsecured promissory note payable</t>
  </si>
  <si>
    <t>Acquisition of CGT | Dominion Midstream Partners, LP | Affiliated Entity | Partnership Interest | Subsequent Event</t>
  </si>
  <si>
    <t>Consideration received, common units of Dominion Midstream</t>
  </si>
  <si>
    <t>Consideration received, value of common units of Dominion Midstream</t>
  </si>
  <si>
    <t>Number of trading days used to determine weighted average trading price</t>
  </si>
  <si>
    <t>10 days</t>
  </si>
  <si>
    <t>Price per unit</t>
  </si>
  <si>
    <t>Operating Revenue (Operating Revenue) (Details) (USD $)</t>
  </si>
  <si>
    <t>Income Taxes (Reconciliation of Income Taxes at the U.S. Statutory Federal Rate as Compared to the Income Tax Expense Recorded in Our Consolidated Statements of Income) (Details)</t>
  </si>
  <si>
    <t>Operating Loss Carryforwards [Line Items]</t>
  </si>
  <si>
    <t>Earnings Per Share (Calculation of Our Basic and Diluted EPS) (Details) (USD $)</t>
  </si>
  <si>
    <t>Average shares of common stock outstanding - Basic (shares)</t>
  </si>
  <si>
    <t>Net effect of potentially dilutive securities (shares)</t>
  </si>
  <si>
    <t>Average shares of common stock outstanding - Diluted (shares)</t>
  </si>
  <si>
    <t>Earnings Per Common Share â€“ Basic and Diluted</t>
  </si>
  <si>
    <t>Potentially dilutive securities excluded from the calculation of diluted EPS</t>
  </si>
  <si>
    <t>Accumulated Other Comprehensive Income (Schedule of Changes in AOCI by Component Net of Tax) (Details) (USD $)</t>
  </si>
  <si>
    <t>Accumulated Other Comprehensive Income (Loss), Net of Tax [Roll Forward]</t>
  </si>
  <si>
    <t>Amounts reclassified from AOCI: (gains) losses</t>
  </si>
  <si>
    <t>[3],[4]</t>
  </si>
  <si>
    <t>Deferred gains and losses on derivatives-hedging activities | Dominion Gas Holdings, LLC</t>
  </si>
  <si>
    <t>Unrecognized pension and other postretirement benefit costs | Dominion Gas Holdings, LLC</t>
  </si>
  <si>
    <t>Accumulated Other Comprehensive Income (Schedule of Reclassifications out of AOCI by Component Net of Tax) (Details) (USD $)</t>
  </si>
  <si>
    <t>Deferred gains and losses on derivatives-hedging activities | Amounts reclassified from AOCI</t>
  </si>
  <si>
    <t>Income from continuing operations including noncontrolling interests</t>
  </si>
  <si>
    <t>Deferred gains and losses on derivatives-hedging activities | Amounts reclassified from AOCI | Dominion Gas Holdings, LLC</t>
  </si>
  <si>
    <t>Unrealized gains and losses on investment securities | Amounts reclassified from AOCI</t>
  </si>
  <si>
    <t>Unrecognized pension and other postretirement benefit costs | Amounts reclassified from AOCI</t>
  </si>
  <si>
    <t>Unrecognized pension and other postretirement benefit costs | Amounts reclassified from AOCI | Dominion Gas Holdings, LLC</t>
  </si>
  <si>
    <t>Commodity contracts | Deferred gains and losses on derivatives-hedging activities | Amounts reclassified from AOCI</t>
  </si>
  <si>
    <t>Commodity contracts | Deferred gains and losses on derivatives-hedging activities | Amounts reclassified from AOCI | Dominion Gas Holdings, LLC</t>
  </si>
  <si>
    <t>Interest rate contracts | Deferred gains and losses on derivatives-hedging activities | Amounts reclassified from AOCI</t>
  </si>
  <si>
    <t>Fair Value Measurements Fair Value Measurements (Narrative) (Details) (USD $)</t>
  </si>
  <si>
    <t>Fair Value, Assets and Liabilities Measured on Recurring and Nonrecurring Basis [Line Items]</t>
  </si>
  <si>
    <t>Unrealized gains or losses included in earnings in Level 3 fair value category</t>
  </si>
  <si>
    <t>Fair Value Measurements Fair Value, Option, Quantitative Disclosures (Details) (USD $)</t>
  </si>
  <si>
    <t>Fair Value, Option, Quantitative Disclosures [Line Items]</t>
  </si>
  <si>
    <t>Fair Value of Derivative Assets</t>
  </si>
  <si>
    <t>Fair Value of Derivative Liabilities</t>
  </si>
  <si>
    <t>Level 3</t>
  </si>
  <si>
    <t>Level 3 | Natural Gas | Physical and Financial Forwards and Futures:</t>
  </si>
  <si>
    <t>Level 3 | Natural Gas | Physical and Financial Options:</t>
  </si>
  <si>
    <t>Level 3 | FTRs | Physical and Financial Forwards and Futures:</t>
  </si>
  <si>
    <t>Level 3 | Fair Value, Option, Quantitative Disclosures, Assets | Natural Gas | Physical and Financial Forwards and Futures: | Minimum</t>
  </si>
  <si>
    <t>Market Price (per unit)</t>
  </si>
  <si>
    <t>Credit spread (percentage)</t>
  </si>
  <si>
    <t>Level 3 | Fair Value, Option, Quantitative Disclosures, Assets | Natural Gas | Physical and Financial Forwards and Futures: | Maximum</t>
  </si>
  <si>
    <t>Level 3 | Fair Value, Option, Quantitative Disclosures, Assets | Natural Gas | Physical and Financial Forwards and Futures: | Wieghted Average</t>
  </si>
  <si>
    <t>[2],[4]</t>
  </si>
  <si>
    <t>Level 3 | Fair Value, Option, Quantitative Disclosures, Assets | Natural Gas | Physical and Financial Options: | Minimum</t>
  </si>
  <si>
    <t>Price Volatility (percentage)</t>
  </si>
  <si>
    <t>Level 3 | Fair Value, Option, Quantitative Disclosures, Assets | Natural Gas | Physical and Financial Options: | Maximum</t>
  </si>
  <si>
    <t>Level 3 | Fair Value, Option, Quantitative Disclosures, Assets | Natural Gas | Physical and Financial Options: | Wieghted Average</t>
  </si>
  <si>
    <t>Level 3 | Fair Value, Option, Quantitative Disclosures, Assets | FTRs | Physical and Financial Forwards and Futures: | Minimum</t>
  </si>
  <si>
    <t>Level 3 | Fair Value, Option, Quantitative Disclosures, Assets | FTRs | Physical and Financial Forwards and Futures: | Maximum</t>
  </si>
  <si>
    <t>Level 3 | Fair Value, Option, Quantitative Disclosures, Assets | FTRs | Physical and Financial Forwards and Futures: | Wieghted Average</t>
  </si>
  <si>
    <t>Level 3 | Fair Value, Option, Quantitative Disclosures, Liabilities | Natural Gas | Physical and Financial Forwards and Futures: | Minimum</t>
  </si>
  <si>
    <t>Level 3 | Fair Value, Option, Quantitative Disclosures, Liabilities | Natural Gas | Physical and Financial Forwards and Futures: | Maximum</t>
  </si>
  <si>
    <t>Level 3 | Fair Value, Option, Quantitative Disclosures, Liabilities | Natural Gas | Physical and Financial Forwards and Futures: | Wieghted Average</t>
  </si>
  <si>
    <t>Level 3 | Fair Value, Option, Quantitative Disclosures, Liabilities | Natural Gas | Physical and Financial Options: | Minimum</t>
  </si>
  <si>
    <t>Level 3 | Fair Value, Option, Quantitative Disclosures, Liabilities | Natural Gas | Physical and Financial Options: | Maximum</t>
  </si>
  <si>
    <t>Level 3 | Fair Value, Option, Quantitative Disclosures, Liabilities | Natural Gas | Physical and Financial Options: | Wieghted Average</t>
  </si>
  <si>
    <t>Level 3 | Fair Value, Option, Quantitative Disclosures, Liabilities | FTRs | Physical and Financial Forwards and Futures: | Minimum</t>
  </si>
  <si>
    <t>Level 3 | Fair Value, Option, Quantitative Disclosures, Liabilities | FTRs | Physical and Financial Forwards and Futures: | Maximum</t>
  </si>
  <si>
    <t>Level 3 | Fair Value, Option, Quantitative Disclosures, Liabilities | FTRs | Physical and Financial Forwards and Futures: | Wieghted Average</t>
  </si>
  <si>
    <t>Virginia Electric and Power Company | Level 3</t>
  </si>
  <si>
    <t>Virginia Electric and Power Company | Level 3 | Natural Gas | Physical and Financial Forwards and Futures:</t>
  </si>
  <si>
    <t>Virginia Electric and Power Company | Level 3 | FTRs | Physical and Financial Forwards and Futures:</t>
  </si>
  <si>
    <t>Virginia Electric and Power Company | Level 3 | Fair Value, Option, Quantitative Disclosures, Assets | Natural Gas | Physical and Financial Forwards and Futures: | Minimum</t>
  </si>
  <si>
    <t>Virginia Electric and Power Company | Level 3 | Fair Value, Option, Quantitative Disclosures, Assets | Natural Gas | Physical and Financial Forwards and Futures: | Maximum</t>
  </si>
  <si>
    <t>Virginia Electric and Power Company | Level 3 | Fair Value, Option, Quantitative Disclosures, Assets | Natural Gas | Physical and Financial Forwards and Futures: | Wieghted Average</t>
  </si>
  <si>
    <t>Virginia Electric and Power Company | Level 3 | Fair Value, Option, Quantitative Disclosures, Assets | FTRs | Physical and Financial Forwards and Futures: | Minimum</t>
  </si>
  <si>
    <t>Virginia Electric and Power Company | Level 3 | Fair Value, Option, Quantitative Disclosures, Assets | FTRs | Physical and Financial Forwards and Futures: | Maximum</t>
  </si>
  <si>
    <t>Virginia Electric and Power Company | Level 3 | Fair Value, Option, Quantitative Disclosures, Assets | FTRs | Physical and Financial Forwards and Futures: | Wieghted Average</t>
  </si>
  <si>
    <t>Virginia Electric and Power Company | Level 3 | Fair Value, Option, Quantitative Disclosures, Liabilities | Natural Gas | Physical and Financial Forwards and Futures: | Minimum</t>
  </si>
  <si>
    <t>Virginia Electric and Power Company | Level 3 | Fair Value, Option, Quantitative Disclosures, Liabilities | Natural Gas | Physical and Financial Forwards and Futures: | Maximum</t>
  </si>
  <si>
    <t>Virginia Electric and Power Company | Level 3 | Fair Value, Option, Quantitative Disclosures, Liabilities | FTRs | Physical and Financial Forwards and Futures: | Wieghted Average</t>
  </si>
  <si>
    <t>Fair Value Measurements (Assets and Liabilities that are Measured at Fair Value on a Recurring Basis) (Details) (USD $)</t>
  </si>
  <si>
    <t>Derivative Asset</t>
  </si>
  <si>
    <t>Derivative Liabilities</t>
  </si>
  <si>
    <t>Fair Value, Measurements, Recurring</t>
  </si>
  <si>
    <t>Fair Value, Measurements, Recurring | Commodity</t>
  </si>
  <si>
    <t>Fair Value, Measurements, Recurring | Interest rate</t>
  </si>
  <si>
    <t>Fair Value, Measurements, Recurring | Equity securities: | Large cap | U.S.:</t>
  </si>
  <si>
    <t>Fair Value, Measurements, Recurring | Equity securities: | Large cap | Non-U.S.:</t>
  </si>
  <si>
    <t>Fair Value, Measurements, Recurring | Equity securities: | Other | U.S.:</t>
  </si>
  <si>
    <t>Fair Value, Measurements, Recurring | Fixed income: | Corporate debt instruments</t>
  </si>
  <si>
    <t>Fair Value, Measurements, Recurring | Fixed income: | U.S. Treasury securities and agency debentures</t>
  </si>
  <si>
    <t>Fair Value, Measurements, Recurring | Fixed income: | State and municipal</t>
  </si>
  <si>
    <t>Fair Value, Measurements, Recurring | Fixed income: | Other</t>
  </si>
  <si>
    <t>Fair Value, Measurements, Recurring | Cash equivalents and other</t>
  </si>
  <si>
    <t>Fair Value, Measurements, Recurring | Level 1</t>
  </si>
  <si>
    <t>Fair Value, Measurements, Recurring | Level 1 | Commodity</t>
  </si>
  <si>
    <t>Fair Value, Measurements, Recurring | Level 1 | Interest rate</t>
  </si>
  <si>
    <t>Fair Value, Measurements, Recurring | Level 1 | Equity securities: | Large cap | U.S.:</t>
  </si>
  <si>
    <t>Fair Value, Measurements, Recurring | Level 1 | Equity securities: | Large cap | Non-U.S.:</t>
  </si>
  <si>
    <t>Fair Value, Measurements, Recurring | Level 1 | Equity securities: | Other | U.S.:</t>
  </si>
  <si>
    <t>Fair Value, Measurements, Recurring | Level 1 | Fixed income: | Corporate debt instruments</t>
  </si>
  <si>
    <t>Fair Value, Measurements, Recurring | Level 1 | Fixed income: | U.S. Treasury securities and agency debentures</t>
  </si>
  <si>
    <t>Fair Value, Measurements, Recurring | Level 1 | Fixed income: | State and municipal</t>
  </si>
  <si>
    <t>Fair Value, Measurements, Recurring | Level 1 | Fixed income: | Other</t>
  </si>
  <si>
    <t>Fair Value, Measurements, Recurring | Level 1 | Cash equivalents and other</t>
  </si>
  <si>
    <t>Fair Value, Measurements, Recurring | Level 2</t>
  </si>
  <si>
    <t>Fair Value, Measurements, Recurring | Level 2 | Commodity</t>
  </si>
  <si>
    <t>Fair Value, Measurements, Recurring | Level 2 | Interest rate</t>
  </si>
  <si>
    <t>Fair Value, Measurements, Recurring | Level 2 | Equity securities: | Large cap | U.S.:</t>
  </si>
  <si>
    <t>Fair Value, Measurements, Recurring | Level 2 | Equity securities: | Large cap | Non-U.S.:</t>
  </si>
  <si>
    <t>Fair Value, Measurements, Recurring | Level 2 | Equity securities: | Other | U.S.:</t>
  </si>
  <si>
    <t>Fair Value, Measurements, Recurring | Level 2 | Fixed income: | Corporate debt instruments</t>
  </si>
  <si>
    <t>Fair Value, Measurements, Recurring | Level 2 | Fixed income: | U.S. Treasury securities and agency debentures</t>
  </si>
  <si>
    <t>Fair Value, Measurements, Recurring | Level 2 | Fixed income: | State and municipal</t>
  </si>
  <si>
    <t>Fair Value, Measurements, Recurring | Level 2 | Fixed income: | Other</t>
  </si>
  <si>
    <t>Fair Value, Measurements, Recurring | Level 2 | Cash equivalents and other</t>
  </si>
  <si>
    <t>Fair Value, Measurements, Recurring | Level 3</t>
  </si>
  <si>
    <t>Fair Value, Measurements, Recurring | Level 3 | Commodity</t>
  </si>
  <si>
    <t>Fair Value, Measurements, Recurring | Level 3 | Interest rate</t>
  </si>
  <si>
    <t>Fair Value, Measurements, Recurring | Level 3 | Equity securities: | Large cap | U.S.:</t>
  </si>
  <si>
    <t>Fair Value, Measurements, Recurring | Level 3 | Equity securities: | Large cap | Non-U.S.:</t>
  </si>
  <si>
    <t>Fair Value, Measurements, Recurring | Level 3 | Equity securities: | Other | U.S.:</t>
  </si>
  <si>
    <t>Fair Value, Measurements, Recurring | Level 3 | Fixed income: | Corporate debt instruments</t>
  </si>
  <si>
    <t>Fair Value, Measurements, Recurring | Level 3 | Fixed income: | U.S. Treasury securities and agency debentures</t>
  </si>
  <si>
    <t>Fair Value, Measurements, Recurring | Level 3 | Fixed income: | State and municipal</t>
  </si>
  <si>
    <t>Fair Value, Measurements, Recurring | Level 3 | Fixed income: | Other</t>
  </si>
  <si>
    <t>Fair Value, Measurements, Recurring | Level 3 | Cash equivalents and other</t>
  </si>
  <si>
    <t>Virginia Electric and Power Company | Fair Value, Measurements, Recurring</t>
  </si>
  <si>
    <t>Virginia Electric and Power Company | Fair Value, Measurements, Recurring | Commodity</t>
  </si>
  <si>
    <t>Virginia Electric and Power Company | Fair Value, Measurements, Recurring | Interest rate</t>
  </si>
  <si>
    <t>Virginia Electric and Power Company | Fair Value, Measurements, Recurring | Equity securities: | Large cap | U.S.:</t>
  </si>
  <si>
    <t>Virginia Electric and Power Company | Fair Value, Measurements, Recurring | Fixed income: | Corporate debt instruments</t>
  </si>
  <si>
    <t>Virginia Electric and Power Company | Fair Value, Measurements, Recurring | Fixed income: | U.S. Treasury securities and agency debentures</t>
  </si>
  <si>
    <t>Virginia Electric and Power Company | Fair Value, Measurements, Recurring | Fixed income: | State and municipal</t>
  </si>
  <si>
    <t>Virginia Electric and Power Company | Fair Value, Measurements, Recurring | Fixed income: | Other</t>
  </si>
  <si>
    <t>Virginia Electric and Power Company | Fair Value, Measurements, Recurring | Cash equivalents and other</t>
  </si>
  <si>
    <t>Virginia Electric and Power Company | Fair Value, Measurements, Recurring | Level 1</t>
  </si>
  <si>
    <t>Virginia Electric and Power Company | Fair Value, Measurements, Recurring | Level 1 | Commodity</t>
  </si>
  <si>
    <t>Virginia Electric and Power Company | Fair Value, Measurements, Recurring | Level 1 | Interest rate</t>
  </si>
  <si>
    <t>Virginia Electric and Power Company | Fair Value, Measurements, Recurring | Level 1 | Equity securities: | Large cap | U.S.:</t>
  </si>
  <si>
    <t>Virginia Electric and Power Company | Fair Value, Measurements, Recurring | Level 1 | Fixed income: | Corporate debt instruments</t>
  </si>
  <si>
    <t>Virginia Electric and Power Company | Fair Value, Measurements, Recurring | Level 1 | Fixed income: | U.S. Treasury securities and agency debentures</t>
  </si>
  <si>
    <t>Virginia Electric and Power Company | Fair Value, Measurements, Recurring | Level 1 | Fixed income: | State and municipal</t>
  </si>
  <si>
    <t>Virginia Electric and Power Company | Fair Value, Measurements, Recurring | Level 1 | Fixed income: | Other</t>
  </si>
  <si>
    <t>Virginia Electric and Power Company | Fair Value, Measurements, Recurring | Level 1 | Cash equivalents and other</t>
  </si>
  <si>
    <t>Virginia Electric and Power Company | Fair Value, Measurements, Recurring | Level 2</t>
  </si>
  <si>
    <t>Virginia Electric and Power Company | Fair Value, Measurements, Recurring | Level 2 | Commodity</t>
  </si>
  <si>
    <t>Virginia Electric and Power Company | Fair Value, Measurements, Recurring | Level 2 | Interest rate</t>
  </si>
  <si>
    <t>Virginia Electric and Power Company | Fair Value, Measurements, Recurring | Level 2 | Equity securities: | Large cap | U.S.:</t>
  </si>
  <si>
    <t>Virginia Electric and Power Company | Fair Value, Measurements, Recurring | Level 2 | Fixed income: | Corporate debt instruments</t>
  </si>
  <si>
    <t>Virginia Electric and Power Company | Fair Value, Measurements, Recurring | Level 2 | Fixed income: | U.S. Treasury securities and agency debentures</t>
  </si>
  <si>
    <t>Virginia Electric and Power Company | Fair Value, Measurements, Recurring | Level 2 | Fixed income: | State and municipal</t>
  </si>
  <si>
    <t>Virginia Electric and Power Company | Fair Value, Measurements, Recurring | Level 2 | Fixed income: | Other</t>
  </si>
  <si>
    <t>Virginia Electric and Power Company | Fair Value, Measurements, Recurring | Level 2 | Cash equivalents and other</t>
  </si>
  <si>
    <t>Virginia Electric and Power Company | Fair Value, Measurements, Recurring | Level 3</t>
  </si>
  <si>
    <t>Virginia Electric and Power Company | Fair Value, Measurements, Recurring | Level 3 | Commodity</t>
  </si>
  <si>
    <t>Virginia Electric and Power Company | Fair Value, Measurements, Recurring | Level 3 | Interest rate</t>
  </si>
  <si>
    <t>Virginia Electric and Power Company | Fair Value, Measurements, Recurring | Level 3 | Equity securities: | Large cap | U.S.:</t>
  </si>
  <si>
    <t>Virginia Electric and Power Company | Fair Value, Measurements, Recurring | Level 3 | Fixed income: | Corporate debt instruments</t>
  </si>
  <si>
    <t>Virginia Electric and Power Company | Fair Value, Measurements, Recurring | Level 3 | Fixed income: | U.S. Treasury securities and agency debentures</t>
  </si>
  <si>
    <t>Virginia Electric and Power Company | Fair Value, Measurements, Recurring | Level 3 | Fixed income: | State and municipal</t>
  </si>
  <si>
    <t>Virginia Electric and Power Company | Fair Value, Measurements, Recurring | Level 3 | Fixed income: | Other</t>
  </si>
  <si>
    <t>Virginia Electric and Power Company | Fair Value, Measurements, Recurring | Level 3 | Cash equivalents and other</t>
  </si>
  <si>
    <t>Dominion Gas Holdings, LLC | Fair Value, Measurements, Recurring</t>
  </si>
  <si>
    <t>Dominion Gas Holdings, LLC | Fair Value, Measurements, Recurring | Commodity</t>
  </si>
  <si>
    <t>Dominion Gas Holdings, LLC | Fair Value, Measurements, Recurring | Interest rate</t>
  </si>
  <si>
    <t>Dominion Gas Holdings, LLC | Fair Value, Measurements, Recurring | Level 1</t>
  </si>
  <si>
    <t>Dominion Gas Holdings, LLC | Fair Value, Measurements, Recurring | Level 1 | Commodity</t>
  </si>
  <si>
    <t>Dominion Gas Holdings, LLC | Fair Value, Measurements, Recurring | Level 1 | Interest rate</t>
  </si>
  <si>
    <t>Dominion Gas Holdings, LLC | Fair Value, Measurements, Recurring | Level 2</t>
  </si>
  <si>
    <t>Dominion Gas Holdings, LLC | Fair Value, Measurements, Recurring | Level 2 | Commodity</t>
  </si>
  <si>
    <t>Dominion Gas Holdings, LLC | Fair Value, Measurements, Recurring | Level 2 | Interest rate</t>
  </si>
  <si>
    <t>Dominion Gas Holdings, LLC | Fair Value, Measurements, Recurring | Level 3</t>
  </si>
  <si>
    <t>Dominion Gas Holdings, LLC | Fair Value, Measurements, Recurring | Level 3 | Commodity</t>
  </si>
  <si>
    <t>Dominion Gas Holdings, LLC | Fair Value, Measurements, Recurring | Level 3 | Interest rate</t>
  </si>
  <si>
    <t>Fair Value Measurements (Net Change in the Assets and Liabilities Measured at Fair Value on a Recurring Basis and Included in the Level 3 Fair Value Category) (Details) (USD $)</t>
  </si>
  <si>
    <t>Level 3 | Commodity Transactions | Fair Value, Measurements, Recurring</t>
  </si>
  <si>
    <t>Fair Value, Assets Measured on Recurring Basis, Unobservable Input Reconciliation, Calculation [Roll Forward]</t>
  </si>
  <si>
    <t>Transfers out of Level 3(1)</t>
  </si>
  <si>
    <t>Level 3 | NGLs | Fair Value, Measurements, Recurring</t>
  </si>
  <si>
    <t>Level 3 | Virginia Electric and Power Company | Commodity Transactions | Fair Value, Measurements, Recurring</t>
  </si>
  <si>
    <t>Level 3 | Dominion Gas Holdings, LLC | Commodity Transactions | Fair Value, Measurements, Recurring</t>
  </si>
  <si>
    <t>Level 3 | Dominion Gas Holdings, LLC | NGLs | Fair Value, Measurements, Recurring</t>
  </si>
  <si>
    <t>Fair Value Measurements (Gains and Losses Included in Earnings in the Level 3 Fair Value Category) (Details) (USD $)</t>
  </si>
  <si>
    <t>Derivative Instruments, Gain (Loss) [Line Items]</t>
  </si>
  <si>
    <t>Fair Value Measurements (Financial Instruments' Carrying Amounts and Fair Values) (Details) (USD $)</t>
  </si>
  <si>
    <t>Valuation of certain fair value hedges</t>
  </si>
  <si>
    <t>Carrying Amount</t>
  </si>
  <si>
    <t>Total Long-term Debt</t>
  </si>
  <si>
    <t>[2],[3]</t>
  </si>
  <si>
    <t>Estimate of Fair Value</t>
  </si>
  <si>
    <t>[2],[3],[4]</t>
  </si>
  <si>
    <t>Virginia Electric and Power Company | Carrying Amount</t>
  </si>
  <si>
    <t>Virginia Electric and Power Company | Estimate of Fair Value</t>
  </si>
  <si>
    <t>Dominion Gas Holdings, LLC | Carrying Amount</t>
  </si>
  <si>
    <t>Dominion Gas Holdings, LLC | Estimate of Fair Value</t>
  </si>
  <si>
    <t>At March 31, 2015 and DecemberÂ 31, 2014, includes the valuation of certain fair value hedges associated with fixed rate debt of approximately $15 million and $19 million, respectively.</t>
  </si>
  <si>
    <t>Derivatives and Hedge Accounting Activities (Schedule of Offsetting Assets) (Details) (USD $)</t>
  </si>
  <si>
    <t>Offsetting Assets [Line Items]</t>
  </si>
  <si>
    <t>Interest rate | Over-the-counter</t>
  </si>
  <si>
    <t>Commodity | Over-the-counter</t>
  </si>
  <si>
    <t>Commodity | Exchange</t>
  </si>
  <si>
    <t>Virginia Electric and Power Company | Commodity | Over-the-counter</t>
  </si>
  <si>
    <t>Dominion Gas Holdings, LLC | Commodity | Over-the-counter</t>
  </si>
  <si>
    <t>Derivatives and Hedge Accounting Activities (Schedule of Offsetting Liabilities) (Details) (USD $)</t>
  </si>
  <si>
    <t>Offsetting Liabilities [Line Items]</t>
  </si>
  <si>
    <t>Derivative, Collateral, Right to Reclaim Securities</t>
  </si>
  <si>
    <t>Derivative, Collateral, Right to Reclaim Cash</t>
  </si>
  <si>
    <t>Virginia Electric and Power Company | Interest rate | Over-the-counter</t>
  </si>
  <si>
    <t>Dominion Gas Holdings, LLC | Interest rate | Over-the-counter</t>
  </si>
  <si>
    <t>Derivatives and Hedge Accounting Activities (Volume of Derivative Activity) (Details) (USD $)</t>
  </si>
  <si>
    <t>Current Derivative Contract</t>
  </si>
  <si>
    <t>Current Derivative Contract | Natural Gas | Fixed Price</t>
  </si>
  <si>
    <t>Volume of natural gas (cf)/ liquids (gallons)</t>
  </si>
  <si>
    <t>Current Derivative Contract | Natural Gas | Basis</t>
  </si>
  <si>
    <t>Current Derivative Contract | Electricity | Fixed Price</t>
  </si>
  <si>
    <t>Volume of electricity (MWh)</t>
  </si>
  <si>
    <t>Current Derivative Contract | Electricity | Financial Transmission Rights</t>
  </si>
  <si>
    <t>Current Derivative Contract | Capacity</t>
  </si>
  <si>
    <t>Current Derivative Contract | Liquids</t>
  </si>
  <si>
    <t>Noncurrent Derivative Contract</t>
  </si>
  <si>
    <t>Noncurrent Derivative Contract | Natural Gas | Fixed Price</t>
  </si>
  <si>
    <t>Noncurrent Derivative Contract | Natural Gas | Basis</t>
  </si>
  <si>
    <t>Noncurrent Derivative Contract | Electricity | Fixed Price</t>
  </si>
  <si>
    <t>Noncurrent Derivative Contract | Electricity | Financial Transmission Rights</t>
  </si>
  <si>
    <t>Noncurrent Derivative Contract | Capacity</t>
  </si>
  <si>
    <t>Noncurrent Derivative Contract | Liquids</t>
  </si>
  <si>
    <t>Virginia Electric and Power Company | Current Derivative Contract</t>
  </si>
  <si>
    <t>Virginia Electric and Power Company | Current Derivative Contract | Natural Gas | Fixed Price</t>
  </si>
  <si>
    <t>Virginia Electric and Power Company | Current Derivative Contract | Natural Gas | Basis</t>
  </si>
  <si>
    <t>Virginia Electric and Power Company | Current Derivative Contract | Electricity | Financial Transmission Rights</t>
  </si>
  <si>
    <t>Virginia Electric and Power Company | Current Derivative Contract | Capacity</t>
  </si>
  <si>
    <t>Virginia Electric and Power Company | Noncurrent Derivative Contract</t>
  </si>
  <si>
    <t>Virginia Electric and Power Company | Noncurrent Derivative Contract | Natural Gas | Fixed Price</t>
  </si>
  <si>
    <t>Virginia Electric and Power Company | Noncurrent Derivative Contract | Natural Gas | Basis</t>
  </si>
  <si>
    <t>Virginia Electric and Power Company | Noncurrent Derivative Contract | Electricity | Financial Transmission Rights</t>
  </si>
  <si>
    <t>Virginia Electric and Power Company | Noncurrent Derivative Contract | Capacity</t>
  </si>
  <si>
    <t>Dominion Gas Holdings, LLC | Current Derivative Contract</t>
  </si>
  <si>
    <t>Dominion Gas Holdings, LLC | Current Derivative Contract | Natural Gas | Fixed Price</t>
  </si>
  <si>
    <t>Dominion Gas Holdings, LLC | Current Derivative Contract | Natural Gas | Basis</t>
  </si>
  <si>
    <t>Dominion Gas Holdings, LLC | Current Derivative Contract | Liquids</t>
  </si>
  <si>
    <t>Dominion Gas Holdings, LLC | Noncurrent Derivative Contract</t>
  </si>
  <si>
    <t>Dominion Gas Holdings, LLC | Noncurrent Derivative Contract | Natural Gas | Fixed Price</t>
  </si>
  <si>
    <t>Dominion Gas Holdings, LLC | Noncurrent Derivative Contract | Natural Gas | Basis</t>
  </si>
  <si>
    <t>Dominion Gas Holdings, LLC | Noncurrent Derivative Contract | Liquids</t>
  </si>
  <si>
    <t>Derivatives and Hedge Accounting Activities (Selected Information Related to Gains (Losses) on Cash Flow Hedges Included in AOCI) (Details) (USD $)</t>
  </si>
  <si>
    <t>AOCI After-Tax</t>
  </si>
  <si>
    <t>Amounts Expected to be Reclassified to Earnings during the next 12 Months After-Tax</t>
  </si>
  <si>
    <t>Commodity | Gas Energy Contract</t>
  </si>
  <si>
    <t>Maximum Term</t>
  </si>
  <si>
    <t>Commodity | Electricity Energy Contract</t>
  </si>
  <si>
    <t>Commodity | Other Energy Contract</t>
  </si>
  <si>
    <t>Dominion Gas Holdings, LLC | Commodity | NGLs</t>
  </si>
  <si>
    <t>Dominion Gas Holdings, LLC | Interest rate</t>
  </si>
  <si>
    <t>Derivatives and Hedge Accounting Activities (Fair Value of Derivatives) (Details) (USD $)</t>
  </si>
  <si>
    <t>Total Fair Value, Assets</t>
  </si>
  <si>
    <t>Total Fair Value, Liabilities</t>
  </si>
  <si>
    <t>Current Assets | Commodity</t>
  </si>
  <si>
    <t>Current Assets | Interest rate</t>
  </si>
  <si>
    <t>Noncurrent Assets | Commodity</t>
  </si>
  <si>
    <t>Noncurrent Assets | Interest rate</t>
  </si>
  <si>
    <t>Current Liabilities | Commodity</t>
  </si>
  <si>
    <t>Current Liabilities | Interest rate</t>
  </si>
  <si>
    <t>Noncurrent Liabilities | Commodity</t>
  </si>
  <si>
    <t>Noncurrent Liabilities | Interest rate</t>
  </si>
  <si>
    <t>Fair Value â€“ Derivatives under Hedge Accounting</t>
  </si>
  <si>
    <t>Fair Value â€“ Derivatives under Hedge Accounting | Current Assets</t>
  </si>
  <si>
    <t>Fair Value â€“ Derivatives under Hedge Accounting | Current Assets | Commodity</t>
  </si>
  <si>
    <t>Fair Value â€“ Derivatives under Hedge Accounting | Current Assets | Interest rate</t>
  </si>
  <si>
    <t>Fair Value â€“ Derivatives under Hedge Accounting | Noncurrent Assets</t>
  </si>
  <si>
    <t>Fair Value â€“ Derivatives under Hedge Accounting | Noncurrent Assets | Commodity</t>
  </si>
  <si>
    <t>Fair Value â€“ Derivatives under Hedge Accounting | Noncurrent Assets | Interest rate</t>
  </si>
  <si>
    <t>Fair Value â€“ Derivatives under Hedge Accounting | Current Liabilities</t>
  </si>
  <si>
    <t>Fair Value â€“ Derivatives under Hedge Accounting | Current Liabilities | Commodity</t>
  </si>
  <si>
    <t>Fair Value â€“ Derivatives under Hedge Accounting | Current Liabilities | Interest rate</t>
  </si>
  <si>
    <t>Fair Value â€“ Derivatives under Hedge Accounting | Noncurrent Liabilities</t>
  </si>
  <si>
    <t>Fair Value â€“ Derivatives under Hedge Accounting | Noncurrent Liabilities | Commodity</t>
  </si>
  <si>
    <t>Fair Value â€“ Derivatives under Hedge Accounting | Noncurrent Liabilities | Interest rate</t>
  </si>
  <si>
    <t>Fair Value â€“ Derivatives not under Hedge Accounting</t>
  </si>
  <si>
    <t>Fair Value â€“ Derivatives not under Hedge Accounting | Current Assets</t>
  </si>
  <si>
    <t>Fair Value â€“ Derivatives not under Hedge Accounting | Current Assets | Commodity</t>
  </si>
  <si>
    <t>Fair Value â€“ Derivatives not under Hedge Accounting | Current Assets | Interest rate</t>
  </si>
  <si>
    <t>Fair Value â€“ Derivatives not under Hedge Accounting | Noncurrent Assets</t>
  </si>
  <si>
    <t>Fair Value â€“ Derivatives not under Hedge Accounting | Noncurrent Assets | Commodity</t>
  </si>
  <si>
    <t>Fair Value â€“ Derivatives not under Hedge Accounting | Noncurrent Assets | Interest rate</t>
  </si>
  <si>
    <t>Fair Value â€“ Derivatives not under Hedge Accounting | Current Liabilities</t>
  </si>
  <si>
    <t>Fair Value â€“ Derivatives not under Hedge Accounting | Current Liabilities | Commodity</t>
  </si>
  <si>
    <t>Fair Value â€“ Derivatives not under Hedge Accounting | Current Liabilities | Interest rate</t>
  </si>
  <si>
    <t>Fair Value â€“ Derivatives not under Hedge Accounting | Noncurrent Liabilities</t>
  </si>
  <si>
    <t>Fair Value â€“ Derivatives not under Hedge Accounting | Noncurrent Liabilities | Commodity</t>
  </si>
  <si>
    <t>Fair Value â€“ Derivatives not under Hedge Accounting | Noncurrent Liabilities | Interest rate</t>
  </si>
  <si>
    <t>Virginia Electric and Power Company | Current Assets</t>
  </si>
  <si>
    <t>Virginia Electric and Power Company | Current Assets | Commodity</t>
  </si>
  <si>
    <t>Virginia Electric and Power Company | Noncurrent Assets</t>
  </si>
  <si>
    <t>Virginia Electric and Power Company | Noncurrent Assets | Commodity</t>
  </si>
  <si>
    <t>Virginia Electric and Power Company | Current Liabilities</t>
  </si>
  <si>
    <t>Virginia Electric and Power Company | Current Liabilities | Commodity</t>
  </si>
  <si>
    <t>Virginia Electric and Power Company | Current Liabilities | Interest rate</t>
  </si>
  <si>
    <t>Virginia Electric and Power Company | Noncurrent Liabilities</t>
  </si>
  <si>
    <t>Virginia Electric and Power Company | Noncurrent Liabilities | Interest rate</t>
  </si>
  <si>
    <t>Virginia Electric and Power Company | Fair Value â€“ Derivatives under Hedge Accounting</t>
  </si>
  <si>
    <t>Virginia Electric and Power Company | Fair Value â€“ Derivatives under Hedge Accounting | Current Assets</t>
  </si>
  <si>
    <t>Virginia Electric and Power Company | Fair Value â€“ Derivatives under Hedge Accounting | Current Assets | Commodity</t>
  </si>
  <si>
    <t>Virginia Electric and Power Company | Fair Value â€“ Derivatives under Hedge Accounting | Noncurrent Assets</t>
  </si>
  <si>
    <t>Virginia Electric and Power Company | Fair Value â€“ Derivatives under Hedge Accounting | Noncurrent Assets | Commodity</t>
  </si>
  <si>
    <t>Virginia Electric and Power Company | Fair Value â€“ Derivatives under Hedge Accounting | Current Liabilities</t>
  </si>
  <si>
    <t>Virginia Electric and Power Company | Fair Value â€“ Derivatives under Hedge Accounting | Current Liabilities | Commodity</t>
  </si>
  <si>
    <t>Virginia Electric and Power Company | Fair Value â€“ Derivatives under Hedge Accounting | Current Liabilities | Interest rate</t>
  </si>
  <si>
    <t>Virginia Electric and Power Company | Fair Value â€“ Derivatives under Hedge Accounting | Noncurrent Liabilities</t>
  </si>
  <si>
    <t>Virginia Electric and Power Company | Fair Value â€“ Derivatives under Hedge Accounting | Noncurrent Liabilities | Interest rate</t>
  </si>
  <si>
    <t>Virginia Electric and Power Company | Fair Value â€“ Derivatives not under Hedge Accounting</t>
  </si>
  <si>
    <t>Virginia Electric and Power Company | Fair Value â€“ Derivatives not under Hedge Accounting | Current Assets</t>
  </si>
  <si>
    <t>Virginia Electric and Power Company | Fair Value â€“ Derivatives not under Hedge Accounting | Current Assets | Commodity</t>
  </si>
  <si>
    <t>Virginia Electric and Power Company | Fair Value â€“ Derivatives not under Hedge Accounting | Noncurrent Assets</t>
  </si>
  <si>
    <t>Virginia Electric and Power Company | Fair Value â€“ Derivatives not under Hedge Accounting | Noncurrent Assets | Commodity</t>
  </si>
  <si>
    <t>Virginia Electric and Power Company | Fair Value â€“ Derivatives not under Hedge Accounting | Current Liabilities</t>
  </si>
  <si>
    <t>Virginia Electric and Power Company | Fair Value â€“ Derivatives not under Hedge Accounting | Current Liabilities | Commodity</t>
  </si>
  <si>
    <t>Virginia Electric and Power Company | Fair Value â€“ Derivatives not under Hedge Accounting | Current Liabilities | Interest rate</t>
  </si>
  <si>
    <t>Virginia Electric and Power Company | Fair Value â€“ Derivatives not under Hedge Accounting | Noncurrent Liabilities</t>
  </si>
  <si>
    <t>Virginia Electric and Power Company | Fair Value â€“ Derivatives not under Hedge Accounting | Noncurrent Liabilities | Interest rate</t>
  </si>
  <si>
    <t>Dominion Gas Holdings, LLC | Current Assets</t>
  </si>
  <si>
    <t>Dominion Gas Holdings, LLC | Current Assets | Commodity</t>
  </si>
  <si>
    <t>Dominion Gas Holdings, LLC | Current Liabilities</t>
  </si>
  <si>
    <t>Dominion Gas Holdings, LLC | Current Liabilities | Commodity</t>
  </si>
  <si>
    <t>Dominion Gas Holdings, LLC | Noncurrent Liabilities</t>
  </si>
  <si>
    <t>Dominion Gas Holdings, LLC | Noncurrent Liabilities | Interest rate</t>
  </si>
  <si>
    <t>Dominion Gas Holdings, LLC | Fair Value â€“ Derivatives under Hedge Accounting</t>
  </si>
  <si>
    <t>Dominion Gas Holdings, LLC | Fair Value â€“ Derivatives under Hedge Accounting | Current Assets</t>
  </si>
  <si>
    <t>Dominion Gas Holdings, LLC | Fair Value â€“ Derivatives under Hedge Accounting | Current Assets | Commodity</t>
  </si>
  <si>
    <t>Dominion Gas Holdings, LLC | Fair Value â€“ Derivatives under Hedge Accounting | Current Liabilities</t>
  </si>
  <si>
    <t>Dominion Gas Holdings, LLC | Fair Value â€“ Derivatives under Hedge Accounting | Current Liabilities | Commodity</t>
  </si>
  <si>
    <t>Dominion Gas Holdings, LLC | Fair Value â€“ Derivatives under Hedge Accounting | Noncurrent Liabilities</t>
  </si>
  <si>
    <t>Dominion Gas Holdings, LLC | Fair Value â€“ Derivatives under Hedge Accounting | Noncurrent Liabilities | Interest rate</t>
  </si>
  <si>
    <t>Dominion Gas Holdings, LLC | Fair Value â€“ Derivatives not under Hedge Accounting</t>
  </si>
  <si>
    <t>Dominion Gas Holdings, LLC | Fair Value â€“ Derivatives not under Hedge Accounting | Current Assets</t>
  </si>
  <si>
    <t>Dominion Gas Holdings, LLC | Fair Value â€“ Derivatives not under Hedge Accounting | Current Assets | Commodity</t>
  </si>
  <si>
    <t>Dominion Gas Holdings, LLC | Fair Value â€“ Derivatives not under Hedge Accounting | Current Liabilities</t>
  </si>
  <si>
    <t>Dominion Gas Holdings, LLC | Fair Value â€“ Derivatives not under Hedge Accounting | Current Liabilities | Commodity</t>
  </si>
  <si>
    <t>Dominion Gas Holdings, LLC | Fair Value â€“ Derivatives not under Hedge Accounting | Noncurrent Liabilities</t>
  </si>
  <si>
    <t>Dominion Gas Holdings, LLC | Fair Value â€“ Derivatives not under Hedge Accounting | Noncurrent Liabilities | Interest rate</t>
  </si>
  <si>
    <t>Current derivative assets are presented in other current assets in Dominion's Consolidated Balance Sheets.</t>
  </si>
  <si>
    <t>Noncurrent derivative assets are presented in other deferred charges and other assets in Dominionâ€™s Consolidated Balance Sheets.</t>
  </si>
  <si>
    <t>Noncurrent derivative liabilities are presented in other deferred credits and other liabilities in Dominionâ€™s Consolidated Balance Sheets.</t>
  </si>
  <si>
    <t>Noncurrent derivative liabilities are presented in other deferred credits and other liabilities in Virginia Powerâ€™s Consolidated Balance Sheets.</t>
  </si>
  <si>
    <t>Noncurrent derivative liabilities are presented in other deferred credits and other liabilities in Dominion Gasâ€™ Consolidated Balance Sheets.</t>
  </si>
  <si>
    <t>Derivatives and Hedge Accounting Activities (Gains and Losses on Derivatives in Cash Flow Hedging Relationships) (Details) (Cash Flow Hedges, USD $)</t>
  </si>
  <si>
    <t>Amount of Gain (Loss) Recognized in AOCI on Derivatives (Effective Portion)</t>
  </si>
  <si>
    <t>Amount of Gain (Loss) Reclassified from AOCI to Income</t>
  </si>
  <si>
    <t>Increase (Decrease) in Derivatives Subject to Regulatory Treatment</t>
  </si>
  <si>
    <t>Commodity | Operating revenue</t>
  </si>
  <si>
    <t>Commodity | Purchased gas</t>
  </si>
  <si>
    <t>Commodity | Electric fuel and other energy-related purchases</t>
  </si>
  <si>
    <t>Virginia Electric and Power Company | Commodity</t>
  </si>
  <si>
    <t>Virginia Electric and Power Company | Commodity | Electric fuel and other energy-related purchases</t>
  </si>
  <si>
    <t>Virginia Electric and Power Company | Interest rate</t>
  </si>
  <si>
    <t>[5],[6]</t>
  </si>
  <si>
    <t>Dominion Gas Holdings, LLC | Commodity</t>
  </si>
  <si>
    <t>Dominion Gas Holdings, LLC | Commodity | Operating revenue</t>
  </si>
  <si>
    <t>Dominion Gas Holdings, LLC | Commodity | Purchased gas</t>
  </si>
  <si>
    <t>Amounts deferred into AOCI have no associated effect in Dominionâ€™s Consolidated Statements of Income.</t>
  </si>
  <si>
    <t>Represents net derivative activity deferred into and amortized out of regulatory assets/liabilities. Amounts deferred into regulatory assets/liabilities have no associated effect in Dominionâ€™s Consolidated Statements of Income.</t>
  </si>
  <si>
    <t>Amounts recorded in Dominionâ€™s Consolidated Statements of Income are classified in interest and related charges.</t>
  </si>
  <si>
    <t>Amounts deferred into AOCI have no associated effect in Virginia Powerâ€™s Consolidated Statements of Income.</t>
  </si>
  <si>
    <t>Represents net derivative activity deferred into and amortized out of regulatory assets/liabilities. Amounts deferred into regulatory assets/liabilities have no associated effect in Virginia Powerâ€™s Consolidated Statements of Income.</t>
  </si>
  <si>
    <t>Amounts recorded in Virginia Powerâ€™s Consolidated Statements of Income are classified in interest and related charges.</t>
  </si>
  <si>
    <t>Amounts deferred into AOCI have no associated effect in Dominion Gas' Consolidated Statements of Income.</t>
  </si>
  <si>
    <t>Derivatives and Hedge Accounting Activities (Schedule of Derivatives not Designated as Hedging Instruments) (Details) (Derivatives not designated as hedging instruments, USD $)</t>
  </si>
  <si>
    <t>Amount of Gain (Loss) Recognized in Income on Derivatives</t>
  </si>
  <si>
    <t>Includes derivative activity amortized out of regulatory assets/liabilities. Amounts deferred into regulatory assets/liabilities have no associated effect in Dominionâ€™s Consolidated Statements of Income.</t>
  </si>
  <si>
    <t>Includes derivative activity amortized out of regulatory assets/liabilities. Amounts deferred into regulatory assets/liabilities have no associated effect in Virginia Powerâ€™s Consolidated Statements of Income.</t>
  </si>
  <si>
    <t>Investments (Narrative) (Details) (USD $)</t>
  </si>
  <si>
    <t>Jan. 31, 2014</t>
  </si>
  <si>
    <t>Increase in equity method investment</t>
  </si>
  <si>
    <t>Blue Racer | Pipelines</t>
  </si>
  <si>
    <t>Consideration for Northern System</t>
  </si>
  <si>
    <t>Equity in earnings on investments</t>
  </si>
  <si>
    <t>Distributions received from investment</t>
  </si>
  <si>
    <t>Carrying amount of investment that exceeded share of underlying equity</t>
  </si>
  <si>
    <t>Dominion Gas Holdings, LLC | Blue Racer | Pipelines</t>
  </si>
  <si>
    <t>Extinguishment of affiliated current borrowings</t>
  </si>
  <si>
    <t>Categories of Investments, Marketable Securities, Trading Securities</t>
  </si>
  <si>
    <t>Assets Held-in-trust</t>
  </si>
  <si>
    <t>Investments (Marketable Equity and Debt Securities and Cash Equivalents (Classified as Available-for-sale) and Cost Method Investments in Decommissioning Trust Funds) (Details) (USD $)</t>
  </si>
  <si>
    <t>Investment Holdings [Line Items]</t>
  </si>
  <si>
    <t>Amortized Cost, Total</t>
  </si>
  <si>
    <t>Total Unrealized Gains</t>
  </si>
  <si>
    <t>Total Unrealized Losses</t>
  </si>
  <si>
    <t>[1],[2]</t>
  </si>
  <si>
    <t>Net assets related to pending sales and purchases of securities</t>
  </si>
  <si>
    <t>Fair Value of securities in an unrealized loss position</t>
  </si>
  <si>
    <t>Amortized Cost, Other Investments</t>
  </si>
  <si>
    <t>Cash Equivalents and Other Investment</t>
  </si>
  <si>
    <t>[1],[4]</t>
  </si>
  <si>
    <t>Equity Securities | U.S. large cap | U.S.:</t>
  </si>
  <si>
    <t>Amortized Cost, Marketable Securities</t>
  </si>
  <si>
    <t>[1],[5]</t>
  </si>
  <si>
    <t>Virginia Electric and Power Company | Cost method investments</t>
  </si>
  <si>
    <t>Virginia Electric and Power Company | Cash Equivalents and Other Investment</t>
  </si>
  <si>
    <t>[1],[7]</t>
  </si>
  <si>
    <t>Virginia Electric and Power Company | Equity Securities | U.S. large cap | U.S.:</t>
  </si>
  <si>
    <t>Virginia Electric and Power Company | Corporate bonds</t>
  </si>
  <si>
    <t>Virginia Electric and Power Company | U.S. Treasury securities and agency debentures</t>
  </si>
  <si>
    <t>Virginia Electric and Power Company | State and municipal</t>
  </si>
  <si>
    <t>Virginia Electric and Power Company | Other</t>
  </si>
  <si>
    <t>The fair value of securities in an unrealized loss position was $239 million and $379 million at March 31, 2015 and DecemberÂ 31, 2014, respectively.</t>
  </si>
  <si>
    <t>Includes pending sales of securities of $3 million at both March 31, 2015 and December 31, 2014.</t>
  </si>
  <si>
    <t>The fair value of securities in an unrealized loss position was $120 million and $170 million at March 31, 2015 and DecemberÂ 31, 2014, respectively.</t>
  </si>
  <si>
    <t>Investments (Fair Value of our Marketable Debt Securities by Contractual Maturity) (Details) (USD $)</t>
  </si>
  <si>
    <t>Schedule of Held-to-maturity Securities [Line Items]</t>
  </si>
  <si>
    <t>Investments (Selected Information Regarding Marketable Equity and Debt Securities) (Details) (USD $)</t>
  </si>
  <si>
    <t>Available-for-sale securities:</t>
  </si>
  <si>
    <t>Realized gains</t>
  </si>
  <si>
    <t>Realized losses</t>
  </si>
  <si>
    <t>Investments (Investments under Equity Method of Accounting) (Details) (USD $)</t>
  </si>
  <si>
    <t>Schedule of Equity Method Investments [Line Items]</t>
  </si>
  <si>
    <t>Dominion Gas Holdings, LLC | Iroquois</t>
  </si>
  <si>
    <t>Regulatory Assets and Liabilities (Details) (USD $)</t>
  </si>
  <si>
    <t>Regulatory Assets and Liablities [Line Items]</t>
  </si>
  <si>
    <t>Deferred cost of fuel used in electric generation</t>
  </si>
  <si>
    <t>Deferred rate adjustment clause costs</t>
  </si>
  <si>
    <t>Deferred nuclear refueling outage costs</t>
  </si>
  <si>
    <t>Unrecovered gas costs</t>
  </si>
  <si>
    <t>Regulatory assets current</t>
  </si>
  <si>
    <t>Income taxes recoverable through future rates</t>
  </si>
  <si>
    <t>PIPP</t>
  </si>
  <si>
    <t>Regulatory liabilities current</t>
  </si>
  <si>
    <t>Provision for future cost of removal and AROs</t>
  </si>
  <si>
    <t>Nuclear decommissioning trust</t>
  </si>
  <si>
    <t>Amortization period for deferred costs</t>
  </si>
  <si>
    <t>18 months</t>
  </si>
  <si>
    <t>[14]</t>
  </si>
  <si>
    <t>Provision for future cost of removal</t>
  </si>
  <si>
    <t>[15]</t>
  </si>
  <si>
    <t>[16]</t>
  </si>
  <si>
    <t>Primarily reflects deferred fuel expenses for the Virginia jurisdiction of Virginia Power's generation operations. See Note 12 for more information.</t>
  </si>
  <si>
    <t>Reflects deferrals under the electric transmission FERC formula rate and the deferral of costs associated with certain current and prospective rider projects for Virginia Power. Reflects deferrals of costs associated with certain current and prospective rider projects for Dominion Gas. See Note 12 for more information.</t>
  </si>
  <si>
    <t>For jurisdictions subject to cost-based rate regulation, changes in the fair value of derivative instruments result in the recognition of regulatory assets or regulatory liabilities as they are expected to be recovered from or refunded to customers.</t>
  </si>
  <si>
    <t>Amounts to be recovered through future rates to pay income taxes that become payable when rate revenue is provided to recover AFUDC-equity and depreciation of property, plant and equipment for which deferred income taxes were not recognized for ratemaking purposes, including amounts attributable to tax rate changes.</t>
  </si>
  <si>
    <t>Rates charged to customers by the Companies' regulated businesses include a provision for the cost of future activities to remove assets that are expected to be incurred at the time of retirement.</t>
  </si>
  <si>
    <t>Primarily reflects a regulatory liability representing amounts collected from Virginia jurisdictional customers and placed in external trusts (including income, losses and changes in fair value thereon) for the future decommissioning of Virginia Power's utility nuclear generation stations, in excess of the related AROs.</t>
  </si>
  <si>
    <t>Regulatory Assets and Liabilities (Narrative) (Details) (USD $)</t>
  </si>
  <si>
    <t>Public Utilities, General Disclosures [Line Items]</t>
  </si>
  <si>
    <t>Regulatory assets past expenditures not earning return</t>
  </si>
  <si>
    <t>Period for which expenditures are expected to be recovered</t>
  </si>
  <si>
    <t>Regulatory Matters (Narrative) (Details) (USD $)</t>
  </si>
  <si>
    <t>Mar. 31, 2010</t>
  </si>
  <si>
    <t>Apr. 30, 2008</t>
  </si>
  <si>
    <t>Feb. 28, 2015</t>
  </si>
  <si>
    <t>kV</t>
  </si>
  <si>
    <t>Dec. 31, 2018</t>
  </si>
  <si>
    <t>Dec. 31, 2017</t>
  </si>
  <si>
    <t>Regulatory Matters [Line Items]</t>
  </si>
  <si>
    <t>ROE (percentage)</t>
  </si>
  <si>
    <t>Costs claimed to be unjust and excluded from transmission formula rate</t>
  </si>
  <si>
    <t>Potential settlement required annual payment for 10 Years</t>
  </si>
  <si>
    <t>Period for annual settlement payment</t>
  </si>
  <si>
    <t>10 years</t>
  </si>
  <si>
    <t>Virginia Electric and Power Company | Virginia Regulation</t>
  </si>
  <si>
    <t>Percentage ROE for combined test periods</t>
  </si>
  <si>
    <t>Jurisdictional projected fuel expenses</t>
  </si>
  <si>
    <t>Approved decrease amount</t>
  </si>
  <si>
    <t>Virginia Electric and Power Company | Virginia Regulation | Subsequent Event | Surry Switching Station Transmission Line</t>
  </si>
  <si>
    <t>Kilo Volt Line</t>
  </si>
  <si>
    <t>Virginia Electric and Power Company | Virginia Regulation | Deferred Fuel Costs</t>
  </si>
  <si>
    <t>Percentage of deferred fuel costs written off</t>
  </si>
  <si>
    <t>Virginia Electric and Power Company | Virginia Regulation | Deferred Fuel Costs | Electric fuel and other energy-related purchases</t>
  </si>
  <si>
    <t>Write off of deferred fuel balances</t>
  </si>
  <si>
    <t>Write off of deferred fuel balances, net of tax</t>
  </si>
  <si>
    <t>Virginia Electric and Power Company | Virginia Regulation | Rider S</t>
  </si>
  <si>
    <t>Approved revenue requirement</t>
  </si>
  <si>
    <t>Virginia Electric and Power Company | Virginia Regulation | Rider BW | Subsequent Event</t>
  </si>
  <si>
    <t>Virginia Electric and Power Company | Virginia Regulation | Rider R</t>
  </si>
  <si>
    <t>Virginia Electric and Power Company | Virginia Regulation | Riders C1A and C2A | Subsequent Event</t>
  </si>
  <si>
    <t>Number of new energy efficiency programs</t>
  </si>
  <si>
    <t>Term of energy efficiency programs</t>
  </si>
  <si>
    <t>3 years</t>
  </si>
  <si>
    <t>Combined cost cap of new energy efficiency programs</t>
  </si>
  <si>
    <t>Virginia Electric and Power Company | Virginia Regulation | Rider B</t>
  </si>
  <si>
    <t>Number of power stations converted to biomass</t>
  </si>
  <si>
    <t>East Ohio | Ohio Regulation | PIR Program</t>
  </si>
  <si>
    <t>Extension period of PIR program</t>
  </si>
  <si>
    <t>5 years</t>
  </si>
  <si>
    <t>Total annual investment</t>
  </si>
  <si>
    <t>Percentage of capital investment increases</t>
  </si>
  <si>
    <t>Gross plant investment</t>
  </si>
  <si>
    <t>Cumulative gross plant investment</t>
  </si>
  <si>
    <t>Revenue requirement</t>
  </si>
  <si>
    <t>East Ohio | Ohio Regulation | PIR Program | Scenario, Forecast</t>
  </si>
  <si>
    <t>Amount of investment increase</t>
  </si>
  <si>
    <t>East Ohio | Ohio Regulation | AMR Program</t>
  </si>
  <si>
    <t>Projected revenue requirement</t>
  </si>
  <si>
    <t>Variable Interest Entities (Narrative) (Details) (USD $)</t>
  </si>
  <si>
    <t>generator</t>
  </si>
  <si>
    <t>Variable Interest Entities [Line Items]</t>
  </si>
  <si>
    <t>Long term capacity contract non utility generators (generators)</t>
  </si>
  <si>
    <t>Aggregate generation capacity from long-term power and capacity contracts (MW)</t>
  </si>
  <si>
    <t>Remaining purchase commitments</t>
  </si>
  <si>
    <t>Payment for electric capacity</t>
  </si>
  <si>
    <t>Payment for electric energy</t>
  </si>
  <si>
    <t>Shared services purchased</t>
  </si>
  <si>
    <t>Virginia Electric and Power Company | Minimum</t>
  </si>
  <si>
    <t>Contracts expiry date start range</t>
  </si>
  <si>
    <t>Virginia Electric and Power Company | Maximum</t>
  </si>
  <si>
    <t>Significant Financing Transactions - (Commercial Paper, Bank Loans and Letters of Credit Outstanding) (Details) (USD $)</t>
  </si>
  <si>
    <t>Jul. 31, 2014</t>
  </si>
  <si>
    <t>Jul. 01, 2014</t>
  </si>
  <si>
    <t>Line of Credit Facility [Line Items]</t>
  </si>
  <si>
    <t>Facility Limit</t>
  </si>
  <si>
    <t>Outstanding Commercial Paper</t>
  </si>
  <si>
    <t>Outstanding Letters of Credit</t>
  </si>
  <si>
    <t>Facility Capacity Available</t>
  </si>
  <si>
    <t>Credit Facility 4 Billion</t>
  </si>
  <si>
    <t>Credit Facility, to support letters of credit</t>
  </si>
  <si>
    <t>Credit Facility 4 Billion | Virginia Electric and Power Company</t>
  </si>
  <si>
    <t>Credit Facility 4 Billion | Dominion Gas Holdings, LLC</t>
  </si>
  <si>
    <t>Credit Facility 500 Million</t>
  </si>
  <si>
    <t>Credit Facility 500 Million | Virginia Electric and Power Company</t>
  </si>
  <si>
    <t>Credit Facility 500 Million | Dominion Gas Holdings, LLC</t>
  </si>
  <si>
    <t>This credit facility has a maturity date of April 2019, and can be used to support bank borrowings and the issuance of commercial paper, as well as to support up to $1.5 billion of letters of credit.</t>
  </si>
  <si>
    <t>This credit facility has a maturity date of April 2019, and can be used to support bank borrowings and the issuance of commercial paper, as well as to support up to $1.5 billion (or the sub-limit, whichever is less) of letters of credit. Virginia Power's current sub-limit under this credit facility can be increased or decreased multiple times per year. In January 2015, Virginia Power increased its sub-limit from $1.25 billion to $1.50 billion.</t>
  </si>
  <si>
    <t>This credit facility has a maturity date of April 2019, and can be used to support bank borrowings and the issuance of commercial paper, as well as to support up to $1.5 billion (or the sub-limit, whichever is less) of letters of credit. Dominion Gas' current sub-limit under this credit facility can be increased or decreased multiple times per year, up to a maximum of $1.0 billion.</t>
  </si>
  <si>
    <t>This credit facility has a maturity date of April 2019, and can be used to support bank borrowings, commercial paper and letter of credit issuances. Virginia Power's current sub-limit under this credit facility can be increased or decreased multiple times per year.</t>
  </si>
  <si>
    <t>This credit facility has a maturity date of April 2019, and can be used to support bank borrowings, commercial paper and letter of credit issuances. Dominion Gas' current sub-limit under this credit facility can be increased or decreased multiple times per year.</t>
  </si>
  <si>
    <t>Significant Financing Transactions - (Narrative) (Details) (USD $)</t>
  </si>
  <si>
    <t>Share data in Millions, unless otherwise specified</t>
  </si>
  <si>
    <t>Agreement</t>
  </si>
  <si>
    <t>Number of joint revolving credit facilities</t>
  </si>
  <si>
    <t>Credit facility</t>
  </si>
  <si>
    <t>Virginia Electric and Power Company | Tax Exempt Debt</t>
  </si>
  <si>
    <t>Variable rate tax-exempt financings</t>
  </si>
  <si>
    <t>Shelf Registration for Sale of Common Stock through At-the-market Program</t>
  </si>
  <si>
    <t>Number of sales agency agreements</t>
  </si>
  <si>
    <t>Aggregate amount of common stock in which the company may offer under SEC shelf registration (up to $500 million)</t>
  </si>
  <si>
    <t>Number of sales agents</t>
  </si>
  <si>
    <t>Shares issued through at the market issuances</t>
  </si>
  <si>
    <t>Fees and commissions paid</t>
  </si>
  <si>
    <t>Shelf Registration for Sale of Common Stock through At-the-market Program | Subsequent Event</t>
  </si>
  <si>
    <t>Common stock reserved for issuance in connection with stock purchase contracts</t>
  </si>
  <si>
    <t>Commitments and Contingencies (Narrative) (Details) (USD $)</t>
  </si>
  <si>
    <t>56 Months Ended</t>
  </si>
  <si>
    <t>Jun. 30, 2014</t>
  </si>
  <si>
    <t>Unit</t>
  </si>
  <si>
    <t>Jul. 31, 2013</t>
  </si>
  <si>
    <t>Sep. 30, 2011</t>
  </si>
  <si>
    <t>Party</t>
  </si>
  <si>
    <t>Jul. 31, 2011</t>
  </si>
  <si>
    <t>Site</t>
  </si>
  <si>
    <t>Mar. 31, 2012</t>
  </si>
  <si>
    <t>refueling_outage</t>
  </si>
  <si>
    <t>Investments in and Advances to Affiliates [Line Items]</t>
  </si>
  <si>
    <t>Extension period for MATS compliance</t>
  </si>
  <si>
    <t>1 year</t>
  </si>
  <si>
    <t>Number of coal fired generating units</t>
  </si>
  <si>
    <t>Requested compliance extension under EPA Administrative Order</t>
  </si>
  <si>
    <t>Amount company has spent for emission standards compliance</t>
  </si>
  <si>
    <t>Number of parties issued UAO</t>
  </si>
  <si>
    <t>Daily civil penalties for non compliance</t>
  </si>
  <si>
    <t>Number of former manufactured gas plant sites</t>
  </si>
  <si>
    <t>Number of facilities with CCR</t>
  </si>
  <si>
    <t>Maximum period for consideration of CO2 emissions from biomass projects</t>
  </si>
  <si>
    <t>Purchased surety bonds</t>
  </si>
  <si>
    <t>Authorized issuance of standby letters of credit</t>
  </si>
  <si>
    <t>Third Party and Equity Method Investee</t>
  </si>
  <si>
    <t>Amount of civil penalty</t>
  </si>
  <si>
    <t>NRC Safety Enhancements</t>
  </si>
  <si>
    <t>Number of refueling outages</t>
  </si>
  <si>
    <t>Implementation period</t>
  </si>
  <si>
    <t>4 years</t>
  </si>
  <si>
    <t>Possum Point Power Station | Other Operations and Maintenance Expense</t>
  </si>
  <si>
    <t>Charge as a result of settlement offer</t>
  </si>
  <si>
    <t>CAA</t>
  </si>
  <si>
    <t>Number of states under EPA replacement rule</t>
  </si>
  <si>
    <t>Emissions of fossil fuel fired electric generating units (MW)</t>
  </si>
  <si>
    <t>Number of groups of affected states</t>
  </si>
  <si>
    <t>CWA</t>
  </si>
  <si>
    <t>Number of facilities that may be subject to final regulations</t>
  </si>
  <si>
    <t>CWA | Virginia Electric and Power Company</t>
  </si>
  <si>
    <t>Remediation program</t>
  </si>
  <si>
    <t>Preliminary costs for options under evaluation for site, minimum</t>
  </si>
  <si>
    <t>Preliminary costs for options under evaluation for site, maximum</t>
  </si>
  <si>
    <t>Breach of Contract Lawsuit | Pending Litigation</t>
  </si>
  <si>
    <t>Accrued liability for legal matter</t>
  </si>
  <si>
    <t>Commitments and Contingencies (Subsidiary Guarantees) (Details) (USD $)</t>
  </si>
  <si>
    <t>guarantee</t>
  </si>
  <si>
    <t>Commitments and Contingencies [Line Items]</t>
  </si>
  <si>
    <t>Stated Limit</t>
  </si>
  <si>
    <t>Number of DEI subsidiaries</t>
  </si>
  <si>
    <t>Minimum</t>
  </si>
  <si>
    <t>Annual future contributions</t>
  </si>
  <si>
    <t>Cove Point</t>
  </si>
  <si>
    <t>Number of guarantees with no stated limit</t>
  </si>
  <si>
    <t>Number of guarantees</t>
  </si>
  <si>
    <t>Aggregate limit</t>
  </si>
  <si>
    <t>Annual draw limit</t>
  </si>
  <si>
    <t>Subsidiary Debt</t>
  </si>
  <si>
    <t>Commodity Transactions</t>
  </si>
  <si>
    <t>Nuclear Obligations</t>
  </si>
  <si>
    <t>Nuclear Obligations | Millstone</t>
  </si>
  <si>
    <t>Nuclear Obligations | Kewaunee</t>
  </si>
  <si>
    <t>Solar</t>
  </si>
  <si>
    <t>[1],[6]</t>
  </si>
  <si>
    <t>Through 2019 | Third Party and Equity Method Investee</t>
  </si>
  <si>
    <t>Represents the estimated portion of the guarantee's stated limit that is utilized as of March 31, 2015 based upon prevailing economic conditions and fact patterns specific to each guarantee arrangement. For those guarantees related to obligations that are recorded as liabilities by Dominion's subsidiaries, the value includes the recorded amount.</t>
  </si>
  <si>
    <t>Guarantee of debt of a DEI subsidiary. In the event of default by the subsidiary, Dominion would be obligated to repay such amounts.</t>
  </si>
  <si>
    <t>Guarantees related to commodity commitments of certain subsidiaries, including subsidiaries of Virginia Power, Dominion Gas and DEI. These guarantees were provided to counterparties in order to facilitate physical and financial transactions in gas, oil, electricity, pipeline capacity, transportation and related commodities and services. If any of these subsidiaries fail to perform or pay under the contracts and the counterparties seek performance or payment, Dominion would be obligated to satisfy such obligation. Dominion and its subsidiaries receive similar guarantees as collateral for credit extended to others. The value provided includes certain guarantees that do not have stated limits.</t>
  </si>
  <si>
    <t>Guarantees related to certain DEI subsidiaries' potential retrospective premiums that could be assessed if there is a nuclear incident under Dominion's nuclear insurance programs and guarantees for a DEI subsidiary's and Virginia Power's commitment to buy nuclear fuel. Excludes Dominion's agreement to provide up to $150 million and $60 million to two DEI subsidiaries to pay the operating expenses of Millstone (in the event of a prolonged outage) and Kewaunee, respectively, as part of satisfying certain NRC requirements concerned with ensuring adequate funding for the operations of nuclear power stations. The agreement for Kewaunee also provides for funds through the completion of decommissioning.</t>
  </si>
  <si>
    <t>Includes guarantees to facilitate the development of solar projects including guarantees to support the issuance of full notice to proceed under EPC agreements. Includes certain guarantees that do not have stated limits. Also includes guarantees entered into by DEI on behalf of certain subsidiaries to facilitate the acquisition and development of solar projects.</t>
  </si>
  <si>
    <t>Credit Risk (Narrative) (Details) (USD $)</t>
  </si>
  <si>
    <t>Counterparty</t>
  </si>
  <si>
    <t>Concentration Risk and Guarantor Obligations [Line Items]</t>
  </si>
  <si>
    <t>Gross credit exposure</t>
  </si>
  <si>
    <t>Number of counterparties</t>
  </si>
  <si>
    <t>Additional collateral to be posted if the credit related contingent features were triggered</t>
  </si>
  <si>
    <t>Collateral posted</t>
  </si>
  <si>
    <t>Fair value of all derivative instruments not fully collateralized</t>
  </si>
  <si>
    <t>Investment Grade | Investment grade counterparties</t>
  </si>
  <si>
    <t>Concentration risk, percentage (percentage)</t>
  </si>
  <si>
    <t>Investment Grade | Counterparty, A</t>
  </si>
  <si>
    <t>Amount of exposure for single counterparty</t>
  </si>
  <si>
    <t>Dominion Gas Holdings, LLC | Storage and Transportation Revenue | Customer Concentration Risk</t>
  </si>
  <si>
    <t>Number of customers</t>
  </si>
  <si>
    <t>Dominion Gas Holdings, LLC | Ten Largest Customers | Storage and Transportation Revenue | Customer Concentration Risk</t>
  </si>
  <si>
    <t>Dominion Gas Holdings, LLC | Thirty Largest Customers | Storage and Transportation Revenue | Customer Concentration Risk</t>
  </si>
  <si>
    <t>Dominion Gas Holdings, LLC | Long Term Capacity Contracts | Storage and Transportation Revenue | Customer Concentration Risk</t>
  </si>
  <si>
    <t>Term of contract</t>
  </si>
  <si>
    <t>Dominion Gas Holdings, LLC | Annual Capacity Contracts | Storage and Transportation Revenue | Customer Concentration Risk</t>
  </si>
  <si>
    <t>Dominion Gas Holdings, LLC | Unsubscribed Firm Transportation Capacity | Storage and Transportation Revenue | Customer Concentration Risk</t>
  </si>
  <si>
    <t>DTI | Thirty Largest Customers | Storage and Transportation Revenue | Customer Concentration Risk</t>
  </si>
  <si>
    <t>East Ohio | Storage and Transportation Revenue | Customer Concentration Risk</t>
  </si>
  <si>
    <t>Related Party Transactions (Details) (USD $)</t>
  </si>
  <si>
    <t>Outstanding borrowings, net of repayments, under money pool for non-regulated subsidiaries</t>
  </si>
  <si>
    <t>Amounts due from Dominion</t>
  </si>
  <si>
    <t>Customer receivables from related parties</t>
  </si>
  <si>
    <t>Affiliated notes receivable</t>
  </si>
  <si>
    <t>Dominion Gas Holdings, LLC | Revolving Credit Facility | IRCA</t>
  </si>
  <si>
    <t>Borrowings under IRCA</t>
  </si>
  <si>
    <t>Dominion Gas Holdings, LLC | Variable Interest Entity, Primary Beneficiary</t>
  </si>
  <si>
    <t>Dominion Gas Holdings, LLC | Services provided by affiliates</t>
  </si>
  <si>
    <t>Affiliated Entity | Virginia Electric and Power Company | Commodity Derivative Contracts with Affiliates</t>
  </si>
  <si>
    <t>Principal Owner | Virginia Electric and Power Company</t>
  </si>
  <si>
    <t>Short term demand note</t>
  </si>
  <si>
    <t>Other deferred credits and other liabilities</t>
  </si>
  <si>
    <t>Amounts due to Dominion</t>
  </si>
  <si>
    <t>Other deferred charges and other assets</t>
  </si>
  <si>
    <t>Amounts are presented in other current assets in Dominion Gas' Consolidated Balance Sheets.</t>
  </si>
  <si>
    <t>Includes $5 million and $17 million due from Atlantic Coast Pipeline, a related party VIE, at March 31, 2015 and December 31, 2014, respectively.</t>
  </si>
  <si>
    <t>Amounts are presented in other deferred charges and other assets in Dominion Gas' Consolidated Balance Sheets.</t>
  </si>
  <si>
    <t>Employee Benefit Plans (Net Periodic Benefit Cost) (Details) (USD $)</t>
  </si>
  <si>
    <t>Defined Benefit Plan Disclosure [Line Items]</t>
  </si>
  <si>
    <t>Pension Benefits | Dominion Gas Holdings, LLC</t>
  </si>
  <si>
    <t>Other Postretirement Benefits | Dominion Gas Holdings, LLC</t>
  </si>
  <si>
    <t>Employee Benefit Plans (Narrative) (Details) (USD $)</t>
  </si>
  <si>
    <t>Contributions to defined benefit pension plans and OPEB plans</t>
  </si>
  <si>
    <t>Expected contribution to voluntary employees' beneficiary association</t>
  </si>
  <si>
    <t>Pension Benefits | Dominion Gas Holdings, LLC | Dominion | Noncurrent Pension and Other Postretirement Benefit Assets</t>
  </si>
  <si>
    <t>Other Postretirement Benefits | Dominion Gas Holdings, LLC | Dominion | Other Deferred Credits and Other Liabilities</t>
  </si>
  <si>
    <t>Operating Segments (Narrative) (Details) (USD $)</t>
  </si>
  <si>
    <t>After tax net expense</t>
  </si>
  <si>
    <t>After tax net expenses</t>
  </si>
  <si>
    <t>All segments</t>
  </si>
  <si>
    <t>Net gain on investments</t>
  </si>
  <si>
    <t>Net gain on investments, after tax</t>
  </si>
  <si>
    <t>Loss related to restructuring of producer services</t>
  </si>
  <si>
    <t>Restructuring after tax</t>
  </si>
  <si>
    <t>Net loss</t>
  </si>
  <si>
    <t>After tax net loss</t>
  </si>
  <si>
    <t>Net gain (loss) on sale</t>
  </si>
  <si>
    <t>Net gain (loss) on sale, after tax</t>
  </si>
  <si>
    <t>Dominion Generation | PJM</t>
  </si>
  <si>
    <t>Billing adjustment</t>
  </si>
  <si>
    <t>Billing adjustment, net of tax</t>
  </si>
  <si>
    <t>Dominion Generation | Virginia Regulation | Deferred Fuel Costs</t>
  </si>
  <si>
    <t>Dominion Energy | Virginia legislation</t>
  </si>
  <si>
    <t>Charge associated with North Anna and offshore wind legislation</t>
  </si>
  <si>
    <t>Charges associated with North Anna and offshore wind facilities, net of tax</t>
  </si>
  <si>
    <t>Virginia Electric and Power Company | Corporate and Other</t>
  </si>
  <si>
    <t>Virginia Electric and Power Company | Dominion Generation | PJM</t>
  </si>
  <si>
    <t>Virginia Electric and Power Company | Dominion Generation | Virginia Regulation | Deferred Fuel Costs</t>
  </si>
  <si>
    <t>Dominion Gas Holdings, LLC | Corporate and Other</t>
  </si>
  <si>
    <t>Operating Segments (Schedule of Segment Reporting Information, by Segment) (Details) (USD $)</t>
  </si>
  <si>
    <t>DVP | Intersegment revenue</t>
  </si>
  <si>
    <t>Dominion Generation | Intersegment revenue</t>
  </si>
  <si>
    <t>Dominion Energy | Intersegment revenue</t>
  </si>
  <si>
    <t>Corporate and Other | Intersegment revenue</t>
  </si>
  <si>
    <t>Adjustments/Eliminations | Intersegment revenue</t>
  </si>
  <si>
    <t>Virginia Electric and Power Company | DVP</t>
  </si>
  <si>
    <t>Virginia Electric and Power Company | Dominion Generation</t>
  </si>
  <si>
    <t>Dominion Gas Holdings, LLC | Dominion Energy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</si>
</sst>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Times New Roman"/>
      <family val="1"/>
    </font>
    <font>
      <sz val="10"/>
      <color rgb="FF000000"/>
      <name val="Inherit"/>
    </font>
    <font>
      <sz val="8"/>
      <color theme="1"/>
      <name val="Inherit"/>
    </font>
    <font>
      <b/>
      <sz val="8"/>
      <color theme="1"/>
      <name val="Inherit"/>
    </font>
    <font>
      <sz val="7"/>
      <color theme="1"/>
      <name val="Inherit"/>
    </font>
    <font>
      <sz val="9"/>
      <color theme="1"/>
      <name val="Inherit"/>
    </font>
    <font>
      <b/>
      <sz val="5"/>
      <color theme="1"/>
      <name val="Inherit"/>
    </font>
    <font>
      <sz val="1"/>
      <color theme="1"/>
      <name val="Inherit"/>
    </font>
    <font>
      <sz val="5"/>
      <color theme="1"/>
      <name val="Inherit"/>
    </font>
    <font>
      <sz val="9"/>
      <color rgb="FF000000"/>
      <name val="Inherit"/>
    </font>
    <font>
      <i/>
      <sz val="10"/>
      <color theme="1"/>
      <name val="Inherit"/>
    </font>
    <font>
      <b/>
      <sz val="7"/>
      <color theme="1"/>
      <name val="Inherit"/>
    </font>
    <font>
      <sz val="4"/>
      <color theme="1"/>
      <name val="Arial"/>
      <family val="2"/>
    </font>
    <font>
      <sz val="10"/>
      <color rgb="FF1F497D"/>
      <name val="Inherit"/>
    </font>
    <font>
      <sz val="9"/>
      <color rgb="FF000000"/>
      <name val="Times New Roman"/>
      <family val="1"/>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bottom style="thick">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style="thick">
        <color rgb="FF000000"/>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5" fillId="0" borderId="10" xfId="0" applyFont="1" applyBorder="1" applyAlignment="1">
      <alignment horizontal="left" wrapText="1"/>
    </xf>
    <xf numFmtId="0" fontId="25" fillId="0" borderId="11" xfId="0" applyFont="1" applyBorder="1" applyAlignment="1">
      <alignment horizontal="left" wrapText="1"/>
    </xf>
    <xf numFmtId="0" fontId="25" fillId="33" borderId="0" xfId="0" applyFont="1" applyFill="1" applyAlignment="1">
      <alignment horizontal="left" wrapText="1"/>
    </xf>
    <xf numFmtId="0" fontId="21" fillId="33" borderId="0" xfId="0" applyFont="1" applyFill="1" applyAlignment="1">
      <alignment wrapText="1"/>
    </xf>
    <xf numFmtId="0" fontId="20" fillId="0" borderId="0" xfId="0" applyFont="1" applyAlignment="1">
      <alignment horizontal="left" vertical="top" wrapText="1"/>
    </xf>
    <xf numFmtId="0" fontId="21" fillId="33" borderId="0" xfId="0" applyFont="1" applyFill="1" applyAlignment="1">
      <alignment horizontal="left" vertical="top" wrapText="1"/>
    </xf>
    <xf numFmtId="0" fontId="20" fillId="33" borderId="0" xfId="0"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0" fillId="0" borderId="0" xfId="0" applyFont="1" applyAlignment="1">
      <alignment horizontal="right" wrapText="1"/>
    </xf>
    <xf numFmtId="0" fontId="21" fillId="0" borderId="0" xfId="0" applyFont="1" applyAlignment="1">
      <alignment horizontal="right" wrapText="1"/>
    </xf>
    <xf numFmtId="0" fontId="21" fillId="0" borderId="12" xfId="0" applyFont="1" applyBorder="1" applyAlignment="1">
      <alignment wrapText="1"/>
    </xf>
    <xf numFmtId="0" fontId="20" fillId="33" borderId="0" xfId="0" applyFont="1" applyFill="1" applyAlignment="1">
      <alignment horizontal="left" wrapText="1"/>
    </xf>
    <xf numFmtId="0" fontId="21" fillId="33" borderId="12" xfId="0" applyFont="1" applyFill="1" applyBorder="1" applyAlignment="1">
      <alignment wrapText="1"/>
    </xf>
    <xf numFmtId="0" fontId="21" fillId="33" borderId="0" xfId="0" applyFont="1" applyFill="1" applyAlignment="1">
      <alignment horizontal="left" wrapText="1"/>
    </xf>
    <xf numFmtId="0" fontId="21" fillId="33" borderId="14" xfId="0" applyFont="1" applyFill="1" applyBorder="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1" xfId="0" applyFont="1" applyFill="1" applyBorder="1" applyAlignment="1">
      <alignment wrapText="1"/>
    </xf>
    <xf numFmtId="0" fontId="19"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horizontal="center" wrapText="1"/>
    </xf>
    <xf numFmtId="0" fontId="21" fillId="33" borderId="0" xfId="0" applyFont="1" applyFill="1" applyAlignment="1">
      <alignment wrapText="1"/>
    </xf>
    <xf numFmtId="0" fontId="21" fillId="33" borderId="10" xfId="0" applyFont="1" applyFill="1" applyBorder="1" applyAlignment="1">
      <alignment wrapText="1"/>
    </xf>
    <xf numFmtId="0" fontId="21" fillId="0" borderId="0" xfId="0" applyFont="1" applyAlignment="1">
      <alignment wrapText="1"/>
    </xf>
    <xf numFmtId="0" fontId="21" fillId="0" borderId="0" xfId="0" applyFont="1" applyAlignment="1">
      <alignment horizontal="left" vertical="top" wrapText="1" indent="2"/>
    </xf>
    <xf numFmtId="0" fontId="20" fillId="0" borderId="0" xfId="0" applyFont="1" applyAlignment="1">
      <alignment horizontal="left" wrapText="1"/>
    </xf>
    <xf numFmtId="3" fontId="20" fillId="0" borderId="0" xfId="0" applyNumberFormat="1" applyFont="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vertical="top" wrapText="1" indent="2"/>
    </xf>
    <xf numFmtId="0" fontId="20" fillId="33" borderId="0" xfId="0" applyFont="1" applyFill="1" applyAlignment="1">
      <alignment horizontal="right" wrapText="1"/>
    </xf>
    <xf numFmtId="0" fontId="21" fillId="33" borderId="0" xfId="0" applyFont="1" applyFill="1" applyAlignment="1">
      <alignment horizontal="right" wrapText="1"/>
    </xf>
    <xf numFmtId="0" fontId="20" fillId="0" borderId="0" xfId="0"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12" xfId="0" applyFont="1" applyBorder="1" applyAlignment="1">
      <alignment horizontal="left" vertical="top" wrapText="1"/>
    </xf>
    <xf numFmtId="0" fontId="20" fillId="0" borderId="12" xfId="0"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right" wrapText="1"/>
    </xf>
    <xf numFmtId="0" fontId="21" fillId="33" borderId="14" xfId="0" applyFont="1" applyFill="1" applyBorder="1" applyAlignment="1">
      <alignment horizontal="left" vertical="top" wrapText="1" indent="4"/>
    </xf>
    <xf numFmtId="0" fontId="21" fillId="33" borderId="12" xfId="0" applyFont="1" applyFill="1" applyBorder="1" applyAlignment="1">
      <alignment horizontal="left" vertical="top" wrapText="1" indent="4"/>
    </xf>
    <xf numFmtId="0" fontId="20" fillId="33" borderId="0" xfId="0" applyFont="1" applyFill="1" applyAlignment="1">
      <alignment horizontal="left" wrapText="1"/>
    </xf>
    <xf numFmtId="0" fontId="20" fillId="33" borderId="14" xfId="0" applyFont="1" applyFill="1" applyBorder="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4"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1" fillId="33" borderId="14" xfId="0" applyFont="1" applyFill="1" applyBorder="1" applyAlignment="1">
      <alignment wrapText="1"/>
    </xf>
    <xf numFmtId="0" fontId="21" fillId="33" borderId="12" xfId="0" applyFont="1" applyFill="1" applyBorder="1" applyAlignment="1">
      <alignment wrapText="1"/>
    </xf>
    <xf numFmtId="0" fontId="21" fillId="33" borderId="0" xfId="0" applyFont="1" applyFill="1" applyAlignment="1">
      <alignment horizontal="left" wrapText="1"/>
    </xf>
    <xf numFmtId="0" fontId="21" fillId="33" borderId="14" xfId="0" applyFont="1" applyFill="1" applyBorder="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4"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0" borderId="14" xfId="0" applyFont="1"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2" xfId="0" applyFont="1" applyBorder="1" applyAlignment="1">
      <alignment horizontal="left" wrapText="1"/>
    </xf>
    <xf numFmtId="0" fontId="21" fillId="33" borderId="11" xfId="0" applyFont="1" applyFill="1" applyBorder="1" applyAlignment="1">
      <alignment horizontal="left" vertical="top" wrapText="1" indent="4"/>
    </xf>
    <xf numFmtId="0" fontId="20" fillId="33" borderId="11" xfId="0" applyFont="1" applyFill="1" applyBorder="1" applyAlignment="1">
      <alignment horizontal="left" wrapText="1"/>
    </xf>
    <xf numFmtId="0" fontId="20" fillId="33" borderId="14" xfId="0" applyFont="1" applyFill="1" applyBorder="1" applyAlignment="1">
      <alignment horizontal="right" wrapText="1"/>
    </xf>
    <xf numFmtId="0" fontId="20" fillId="33" borderId="11" xfId="0" applyFont="1" applyFill="1" applyBorder="1" applyAlignment="1">
      <alignment horizontal="right" wrapText="1"/>
    </xf>
    <xf numFmtId="0" fontId="21" fillId="33" borderId="11" xfId="0" applyFont="1" applyFill="1" applyBorder="1" applyAlignment="1">
      <alignment wrapText="1"/>
    </xf>
    <xf numFmtId="0" fontId="21" fillId="33" borderId="11" xfId="0" applyFont="1" applyFill="1" applyBorder="1" applyAlignment="1">
      <alignment horizontal="left" wrapText="1"/>
    </xf>
    <xf numFmtId="0" fontId="21" fillId="33" borderId="14" xfId="0" applyFont="1" applyFill="1" applyBorder="1" applyAlignment="1">
      <alignment horizontal="right" wrapText="1"/>
    </xf>
    <xf numFmtId="0" fontId="21" fillId="33" borderId="11" xfId="0" applyFont="1" applyFill="1" applyBorder="1" applyAlignment="1">
      <alignment horizontal="right" wrapText="1"/>
    </xf>
    <xf numFmtId="0" fontId="20" fillId="0" borderId="0" xfId="0" applyFont="1" applyAlignment="1">
      <alignment wrapText="1"/>
    </xf>
    <xf numFmtId="0" fontId="26" fillId="0" borderId="11" xfId="0" applyFont="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1" fillId="33" borderId="11" xfId="0" applyFont="1" applyFill="1" applyBorder="1" applyAlignment="1">
      <alignment horizontal="left" vertical="top"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0" borderId="12" xfId="0" applyFont="1" applyBorder="1" applyAlignment="1">
      <alignment horizontal="left" vertical="top" wrapText="1" indent="2"/>
    </xf>
    <xf numFmtId="0" fontId="20" fillId="0" borderId="12" xfId="0" applyFont="1" applyBorder="1" applyAlignment="1">
      <alignment horizontal="left" wrapText="1"/>
    </xf>
    <xf numFmtId="0" fontId="0" fillId="0" borderId="10" xfId="0" applyBorder="1" applyAlignment="1">
      <alignment wrapText="1"/>
    </xf>
    <xf numFmtId="0" fontId="21" fillId="0" borderId="11" xfId="0" applyFont="1" applyBorder="1" applyAlignment="1">
      <alignment wrapText="1"/>
    </xf>
    <xf numFmtId="0" fontId="21" fillId="33" borderId="14" xfId="0" applyFont="1" applyFill="1" applyBorder="1" applyAlignment="1">
      <alignment horizontal="left" vertical="top" wrapText="1"/>
    </xf>
    <xf numFmtId="0" fontId="21" fillId="33" borderId="12" xfId="0" applyFont="1" applyFill="1" applyBorder="1" applyAlignment="1">
      <alignment horizontal="left" vertical="top" wrapText="1"/>
    </xf>
    <xf numFmtId="0" fontId="20" fillId="33" borderId="12" xfId="0" applyFont="1" applyFill="1" applyBorder="1" applyAlignment="1">
      <alignment horizontal="right" wrapText="1"/>
    </xf>
    <xf numFmtId="0" fontId="21" fillId="33" borderId="12" xfId="0" applyFont="1" applyFill="1" applyBorder="1" applyAlignment="1">
      <alignment horizontal="right" wrapText="1"/>
    </xf>
    <xf numFmtId="0" fontId="21" fillId="0" borderId="14" xfId="0" applyFont="1" applyBorder="1" applyAlignment="1">
      <alignment horizontal="left" vertical="top" wrapText="1"/>
    </xf>
    <xf numFmtId="0" fontId="21" fillId="0" borderId="11" xfId="0" applyFont="1" applyBorder="1" applyAlignment="1">
      <alignment horizontal="left" vertical="top" wrapText="1"/>
    </xf>
    <xf numFmtId="0" fontId="20" fillId="0" borderId="14" xfId="0" applyFont="1" applyBorder="1" applyAlignment="1">
      <alignment horizontal="left" wrapText="1"/>
    </xf>
    <xf numFmtId="0" fontId="20" fillId="0" borderId="11" xfId="0" applyFont="1" applyBorder="1" applyAlignment="1">
      <alignment horizontal="left" wrapText="1"/>
    </xf>
    <xf numFmtId="0" fontId="20" fillId="0" borderId="14" xfId="0" applyFont="1" applyBorder="1" applyAlignment="1">
      <alignment horizontal="right" wrapText="1"/>
    </xf>
    <xf numFmtId="0" fontId="20" fillId="0" borderId="11" xfId="0" applyFont="1" applyBorder="1" applyAlignment="1">
      <alignment horizontal="right" wrapText="1"/>
    </xf>
    <xf numFmtId="0" fontId="21" fillId="0" borderId="11" xfId="0" applyFont="1" applyBorder="1" applyAlignment="1">
      <alignment wrapText="1"/>
    </xf>
    <xf numFmtId="0" fontId="21" fillId="0" borderId="14" xfId="0" applyFont="1" applyBorder="1" applyAlignment="1">
      <alignment horizontal="left" wrapText="1"/>
    </xf>
    <xf numFmtId="0" fontId="21" fillId="0" borderId="11" xfId="0" applyFont="1" applyBorder="1" applyAlignment="1">
      <alignment horizontal="left" wrapText="1"/>
    </xf>
    <xf numFmtId="0" fontId="21" fillId="0" borderId="14" xfId="0" applyFont="1" applyBorder="1" applyAlignment="1">
      <alignment horizontal="right" wrapText="1"/>
    </xf>
    <xf numFmtId="0" fontId="21" fillId="0" borderId="11" xfId="0" applyFont="1" applyBorder="1" applyAlignment="1">
      <alignment horizontal="right" wrapText="1"/>
    </xf>
    <xf numFmtId="0" fontId="28" fillId="0" borderId="0" xfId="0" applyFont="1" applyAlignment="1">
      <alignment vertical="top" wrapText="1"/>
    </xf>
    <xf numFmtId="0" fontId="28" fillId="0" borderId="0" xfId="0" applyFont="1" applyAlignment="1">
      <alignment horizontal="left" vertical="top" wrapText="1"/>
    </xf>
    <xf numFmtId="0" fontId="21" fillId="0" borderId="16" xfId="0" applyFont="1" applyBorder="1" applyAlignment="1">
      <alignment wrapText="1"/>
    </xf>
    <xf numFmtId="0" fontId="26" fillId="0" borderId="16" xfId="0" applyFont="1" applyBorder="1" applyAlignment="1">
      <alignment horizontal="center" wrapText="1"/>
    </xf>
    <xf numFmtId="0" fontId="25" fillId="0" borderId="0" xfId="0" applyFont="1" applyAlignment="1">
      <alignment horizontal="lef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6" fillId="0" borderId="16" xfId="0" applyFont="1" applyBorder="1" applyAlignment="1">
      <alignment horizontal="center" wrapText="1"/>
    </xf>
    <xf numFmtId="0" fontId="21" fillId="0" borderId="10" xfId="0" applyFont="1" applyBorder="1" applyAlignment="1">
      <alignmen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19" fillId="0" borderId="14" xfId="0" applyFont="1" applyBorder="1" applyAlignment="1">
      <alignment wrapText="1"/>
    </xf>
    <xf numFmtId="0" fontId="20" fillId="0" borderId="14" xfId="0" applyFont="1" applyBorder="1" applyAlignment="1">
      <alignment horizontal="left" wrapText="1"/>
    </xf>
    <xf numFmtId="0" fontId="21" fillId="0" borderId="14" xfId="0" applyFont="1" applyBorder="1" applyAlignment="1">
      <alignment horizontal="left" wrapText="1"/>
    </xf>
    <xf numFmtId="0" fontId="20" fillId="0" borderId="0" xfId="0" applyFont="1" applyBorder="1" applyAlignment="1">
      <alignment horizontal="right" wrapText="1"/>
    </xf>
    <xf numFmtId="0" fontId="21" fillId="0" borderId="0" xfId="0" applyFont="1" applyBorder="1" applyAlignment="1">
      <alignmen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Border="1" applyAlignment="1">
      <alignment horizontal="right" wrapText="1"/>
    </xf>
    <xf numFmtId="0" fontId="28" fillId="0" borderId="0" xfId="0" applyFont="1" applyAlignment="1">
      <alignment wrapText="1"/>
    </xf>
    <xf numFmtId="0" fontId="28" fillId="0" borderId="10" xfId="0" applyFont="1" applyBorder="1" applyAlignment="1">
      <alignment wrapText="1"/>
    </xf>
    <xf numFmtId="0" fontId="21" fillId="33" borderId="0" xfId="0" applyFont="1" applyFill="1" applyAlignment="1">
      <alignment horizontal="left" wrapText="1" indent="3"/>
    </xf>
    <xf numFmtId="0" fontId="27" fillId="0" borderId="0" xfId="0" applyFont="1" applyAlignment="1">
      <alignment horizontal="left" wrapText="1"/>
    </xf>
    <xf numFmtId="0" fontId="27" fillId="0" borderId="12" xfId="0" applyFont="1" applyBorder="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7" fillId="33" borderId="0" xfId="0" applyFont="1" applyFill="1" applyAlignment="1">
      <alignment horizontal="left" wrapText="1"/>
    </xf>
    <xf numFmtId="16" fontId="21" fillId="33" borderId="0" xfId="0" applyNumberFormat="1" applyFont="1" applyFill="1" applyAlignment="1">
      <alignment horizontal="right" wrapText="1"/>
    </xf>
    <xf numFmtId="0" fontId="21" fillId="33" borderId="14" xfId="0" applyFont="1" applyFill="1" applyBorder="1" applyAlignment="1">
      <alignment horizontal="left" wrapText="1" indent="3"/>
    </xf>
    <xf numFmtId="0" fontId="21" fillId="33" borderId="12" xfId="0" applyFont="1" applyFill="1" applyBorder="1" applyAlignment="1">
      <alignment horizontal="left" wrapText="1" indent="3"/>
    </xf>
    <xf numFmtId="0" fontId="21" fillId="0" borderId="0" xfId="0" applyFont="1" applyAlignment="1">
      <alignment horizontal="left" wrapText="1" indent="3"/>
    </xf>
    <xf numFmtId="0" fontId="27" fillId="0" borderId="0" xfId="0" applyFont="1" applyAlignment="1">
      <alignment horizontal="left" wrapText="1"/>
    </xf>
    <xf numFmtId="0" fontId="21" fillId="33" borderId="11" xfId="0" applyFont="1" applyFill="1" applyBorder="1" applyAlignment="1">
      <alignment horizontal="left" wrapText="1" indent="3"/>
    </xf>
    <xf numFmtId="0" fontId="26" fillId="0" borderId="16" xfId="0" applyFont="1" applyBorder="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5" fillId="0" borderId="0" xfId="0" applyFont="1" applyAlignment="1">
      <alignment horizontal="left" wrapText="1"/>
    </xf>
    <xf numFmtId="0" fontId="25" fillId="0" borderId="10" xfId="0" applyFont="1" applyBorder="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9"/>
    </xf>
    <xf numFmtId="0" fontId="21" fillId="0" borderId="0" xfId="0" applyFont="1" applyAlignment="1">
      <alignment horizontal="left" vertical="top" wrapText="1" indent="9"/>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1" fillId="0" borderId="12" xfId="0" applyFont="1" applyBorder="1" applyAlignment="1">
      <alignment horizontal="left" vertical="top" wrapText="1" indent="3"/>
    </xf>
    <xf numFmtId="0" fontId="21" fillId="33" borderId="12" xfId="0" applyFont="1" applyFill="1" applyBorder="1" applyAlignment="1">
      <alignment horizontal="left" vertical="top" wrapText="1" indent="3"/>
    </xf>
    <xf numFmtId="0" fontId="21" fillId="0" borderId="14" xfId="0" applyFont="1" applyBorder="1" applyAlignment="1">
      <alignment horizontal="left" vertical="top" wrapText="1" indent="3"/>
    </xf>
    <xf numFmtId="0" fontId="21" fillId="0" borderId="14" xfId="0" applyFont="1" applyBorder="1" applyAlignment="1">
      <alignment horizontal="left" wrapText="1" indent="3"/>
    </xf>
    <xf numFmtId="0" fontId="21" fillId="0" borderId="11" xfId="0" applyFont="1" applyBorder="1" applyAlignment="1">
      <alignment horizontal="left" wrapText="1" indent="3"/>
    </xf>
    <xf numFmtId="0" fontId="21" fillId="0" borderId="0" xfId="0" applyFont="1" applyAlignment="1">
      <alignment vertical="top" wrapText="1"/>
    </xf>
    <xf numFmtId="0" fontId="21" fillId="0" borderId="0" xfId="0" applyFont="1" applyAlignment="1">
      <alignment vertical="top" wrapText="1"/>
    </xf>
    <xf numFmtId="0" fontId="21" fillId="0" borderId="12" xfId="0" applyFont="1" applyBorder="1" applyAlignment="1">
      <alignment vertical="top" wrapText="1"/>
    </xf>
    <xf numFmtId="0" fontId="21" fillId="0" borderId="10" xfId="0" applyFont="1" applyBorder="1" applyAlignment="1">
      <alignment wrapText="1"/>
    </xf>
    <xf numFmtId="0" fontId="26" fillId="0" borderId="10" xfId="0" applyFont="1" applyBorder="1" applyAlignment="1">
      <alignment horizontal="left" wrapText="1"/>
    </xf>
    <xf numFmtId="0" fontId="26" fillId="0" borderId="0" xfId="0" applyFont="1" applyAlignment="1">
      <alignment horizontal="left" wrapText="1"/>
    </xf>
    <xf numFmtId="0" fontId="0" fillId="0" borderId="11" xfId="0" applyBorder="1" applyAlignment="1">
      <alignment wrapText="1"/>
    </xf>
    <xf numFmtId="0" fontId="26" fillId="0" borderId="11" xfId="0" applyFont="1" applyBorder="1" applyAlignment="1">
      <alignment horizontal="left" wrapText="1"/>
    </xf>
    <xf numFmtId="0" fontId="26" fillId="0" borderId="0" xfId="0" applyFont="1" applyBorder="1" applyAlignment="1">
      <alignment horizontal="center" wrapText="1"/>
    </xf>
    <xf numFmtId="0" fontId="21" fillId="33" borderId="11" xfId="0" applyFont="1" applyFill="1" applyBorder="1" applyAlignment="1">
      <alignment horizontal="left" vertical="top" wrapText="1" indent="3"/>
    </xf>
    <xf numFmtId="0" fontId="27" fillId="33" borderId="12" xfId="0" applyFont="1" applyFill="1" applyBorder="1" applyAlignment="1">
      <alignment horizontal="left" wrapText="1"/>
    </xf>
    <xf numFmtId="0" fontId="21" fillId="0" borderId="12" xfId="0" applyFont="1" applyBorder="1" applyAlignment="1">
      <alignment horizontal="left" wrapText="1" indent="3"/>
    </xf>
    <xf numFmtId="0" fontId="27" fillId="33" borderId="12" xfId="0" applyFont="1" applyFill="1" applyBorder="1" applyAlignment="1">
      <alignment horizontal="left" wrapText="1"/>
    </xf>
    <xf numFmtId="0" fontId="20" fillId="33" borderId="0" xfId="0" applyFont="1" applyFill="1" applyAlignment="1">
      <alignment horizontal="left" vertical="top" wrapText="1"/>
    </xf>
    <xf numFmtId="0" fontId="21" fillId="33" borderId="12" xfId="0" applyFont="1" applyFill="1" applyBorder="1" applyAlignment="1">
      <alignment horizontal="left" vertical="top" wrapText="1" indent="5"/>
    </xf>
    <xf numFmtId="3" fontId="20" fillId="0" borderId="14" xfId="0" applyNumberFormat="1" applyFont="1" applyBorder="1" applyAlignment="1">
      <alignment horizontal="right" wrapText="1"/>
    </xf>
    <xf numFmtId="3" fontId="20" fillId="0" borderId="12" xfId="0" applyNumberFormat="1" applyFont="1" applyBorder="1" applyAlignment="1">
      <alignment horizontal="right" wrapText="1"/>
    </xf>
    <xf numFmtId="0" fontId="21" fillId="33" borderId="14" xfId="0" applyFont="1" applyFill="1" applyBorder="1" applyAlignment="1">
      <alignment horizontal="left" vertical="top" wrapText="1" indent="3"/>
    </xf>
    <xf numFmtId="0" fontId="21" fillId="0" borderId="0" xfId="0" applyFont="1" applyAlignment="1">
      <alignment horizontal="left" wrapText="1" indent="5"/>
    </xf>
    <xf numFmtId="0" fontId="21" fillId="33" borderId="0" xfId="0" applyFont="1" applyFill="1" applyAlignment="1">
      <alignment horizontal="left" wrapText="1" indent="5"/>
    </xf>
    <xf numFmtId="0" fontId="21" fillId="33" borderId="12" xfId="0" applyFont="1" applyFill="1" applyBorder="1" applyAlignment="1">
      <alignment horizontal="left" wrapText="1" indent="5"/>
    </xf>
    <xf numFmtId="3" fontId="21" fillId="0" borderId="14" xfId="0" applyNumberFormat="1" applyFont="1" applyBorder="1" applyAlignment="1">
      <alignment horizontal="right" wrapText="1"/>
    </xf>
    <xf numFmtId="3" fontId="21" fillId="0" borderId="12" xfId="0" applyNumberFormat="1" applyFont="1" applyBorder="1" applyAlignment="1">
      <alignment horizontal="right" wrapText="1"/>
    </xf>
    <xf numFmtId="0" fontId="21" fillId="33" borderId="11" xfId="0" applyFont="1" applyFill="1" applyBorder="1" applyAlignment="1">
      <alignment horizontal="left" vertical="top" wrapText="1"/>
    </xf>
    <xf numFmtId="0" fontId="21" fillId="0" borderId="12" xfId="0" applyFont="1" applyBorder="1" applyAlignment="1">
      <alignment horizontal="left" wrapText="1" indent="1"/>
    </xf>
    <xf numFmtId="0" fontId="21" fillId="33" borderId="0" xfId="0" applyFont="1" applyFill="1" applyBorder="1" applyAlignment="1">
      <alignment horizontal="left" wrapText="1"/>
    </xf>
    <xf numFmtId="0" fontId="21" fillId="0" borderId="0" xfId="0" applyFont="1" applyBorder="1" applyAlignment="1">
      <alignment horizontal="left" wrapText="1"/>
    </xf>
    <xf numFmtId="0" fontId="21" fillId="33" borderId="12" xfId="0" applyFont="1" applyFill="1" applyBorder="1" applyAlignment="1">
      <alignment horizontal="left" wrapText="1" indent="1"/>
    </xf>
    <xf numFmtId="0" fontId="25" fillId="33" borderId="10" xfId="0" applyFont="1" applyFill="1" applyBorder="1" applyAlignment="1">
      <alignment horizontal="left" wrapText="1"/>
    </xf>
    <xf numFmtId="0" fontId="21" fillId="33" borderId="0" xfId="0" applyFont="1" applyFill="1" applyAlignment="1">
      <alignment vertical="top" wrapText="1"/>
    </xf>
    <xf numFmtId="0" fontId="21" fillId="33" borderId="12" xfId="0" applyFont="1" applyFill="1" applyBorder="1" applyAlignment="1">
      <alignment vertical="top" wrapText="1"/>
    </xf>
    <xf numFmtId="15" fontId="26" fillId="0" borderId="10" xfId="0" applyNumberFormat="1" applyFont="1" applyBorder="1" applyAlignment="1">
      <alignment horizontal="center" wrapText="1"/>
    </xf>
    <xf numFmtId="15" fontId="25" fillId="0" borderId="10" xfId="0" applyNumberFormat="1" applyFont="1" applyBorder="1" applyAlignment="1">
      <alignment horizontal="center" wrapText="1"/>
    </xf>
    <xf numFmtId="0" fontId="25" fillId="0" borderId="11" xfId="0" applyFont="1" applyBorder="1" applyAlignment="1">
      <alignment horizontal="left" wrapText="1"/>
    </xf>
    <xf numFmtId="0" fontId="26" fillId="0" borderId="0" xfId="0" applyFont="1" applyAlignment="1">
      <alignment horizontal="center" wrapText="1"/>
    </xf>
    <xf numFmtId="0" fontId="25" fillId="0" borderId="0" xfId="0" applyFont="1" applyAlignment="1">
      <alignment horizontal="center" wrapText="1"/>
    </xf>
    <xf numFmtId="3" fontId="20" fillId="33" borderId="11"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2" fillId="0" borderId="0" xfId="0" applyFont="1" applyAlignment="1">
      <alignment wrapText="1"/>
    </xf>
    <xf numFmtId="0" fontId="19" fillId="0" borderId="0" xfId="0" applyFont="1" applyAlignment="1">
      <alignment horizontal="center" wrapText="1"/>
    </xf>
    <xf numFmtId="0" fontId="30" fillId="0" borderId="0" xfId="0" applyFont="1" applyAlignment="1">
      <alignment horizontal="left" wrapText="1"/>
    </xf>
    <xf numFmtId="0" fontId="28" fillId="0" borderId="0" xfId="0" applyFont="1" applyAlignment="1">
      <alignment horizontal="left" wrapText="1"/>
    </xf>
    <xf numFmtId="0" fontId="21" fillId="0" borderId="12" xfId="0" applyFont="1" applyBorder="1" applyAlignment="1">
      <alignment horizontal="left" wrapText="1" indent="2"/>
    </xf>
    <xf numFmtId="0" fontId="21" fillId="33" borderId="14" xfId="0" applyFont="1" applyFill="1" applyBorder="1" applyAlignment="1">
      <alignment horizontal="left" wrapText="1" indent="2"/>
    </xf>
    <xf numFmtId="0" fontId="21" fillId="33" borderId="11" xfId="0" applyFont="1" applyFill="1" applyBorder="1" applyAlignment="1">
      <alignment horizontal="left" wrapText="1" indent="2"/>
    </xf>
    <xf numFmtId="0" fontId="26" fillId="0" borderId="12" xfId="0" applyFont="1" applyBorder="1" applyAlignment="1">
      <alignment horizontal="center" wrapText="1"/>
    </xf>
    <xf numFmtId="0" fontId="25" fillId="0" borderId="12" xfId="0" applyFont="1" applyBorder="1" applyAlignment="1">
      <alignment horizontal="center" wrapText="1"/>
    </xf>
    <xf numFmtId="0" fontId="26" fillId="0" borderId="15" xfId="0" applyFont="1" applyBorder="1" applyAlignment="1">
      <alignment horizontal="center" wrapText="1"/>
    </xf>
    <xf numFmtId="0" fontId="25" fillId="0" borderId="15" xfId="0" applyFont="1" applyBorder="1" applyAlignment="1">
      <alignment horizontal="center" wrapText="1"/>
    </xf>
    <xf numFmtId="0" fontId="21" fillId="0" borderId="11" xfId="0" applyFont="1" applyBorder="1" applyAlignment="1">
      <alignment horizontal="left" vertical="top" wrapText="1" indent="3"/>
    </xf>
    <xf numFmtId="0" fontId="21" fillId="0" borderId="10" xfId="0" applyFont="1" applyBorder="1" applyAlignment="1">
      <alignment horizontal="left" wrapText="1"/>
    </xf>
    <xf numFmtId="0" fontId="21" fillId="33" borderId="13" xfId="0" applyFont="1" applyFill="1" applyBorder="1" applyAlignment="1">
      <alignment horizontal="left" vertical="top" wrapText="1" indent="9"/>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1" fillId="0" borderId="15" xfId="0" applyFont="1" applyBorder="1" applyAlignment="1">
      <alignment horizontal="left" wrapText="1" indent="9"/>
    </xf>
    <xf numFmtId="0" fontId="21" fillId="0" borderId="15" xfId="0" applyFont="1" applyBorder="1" applyAlignment="1">
      <alignment horizontal="left" wrapText="1"/>
    </xf>
    <xf numFmtId="0" fontId="21" fillId="0" borderId="15" xfId="0" applyFont="1" applyBorder="1" applyAlignment="1">
      <alignment horizontal="right" wrapText="1"/>
    </xf>
    <xf numFmtId="0" fontId="26" fillId="0" borderId="0" xfId="0" applyFont="1" applyBorder="1" applyAlignment="1">
      <alignment horizontal="left" wrapText="1"/>
    </xf>
    <xf numFmtId="0" fontId="21" fillId="0" borderId="12" xfId="0" applyFont="1" applyBorder="1" applyAlignment="1">
      <alignment horizontal="left" vertical="top" wrapText="1" indent="5"/>
    </xf>
    <xf numFmtId="0" fontId="21" fillId="33" borderId="14" xfId="0" applyFont="1" applyFill="1" applyBorder="1" applyAlignment="1">
      <alignment horizontal="left" vertical="top" wrapText="1" indent="9"/>
    </xf>
    <xf numFmtId="0" fontId="21" fillId="33" borderId="12" xfId="0" applyFont="1" applyFill="1" applyBorder="1" applyAlignment="1">
      <alignment horizontal="left" vertical="top" wrapText="1" indent="9"/>
    </xf>
    <xf numFmtId="0" fontId="20" fillId="0" borderId="13" xfId="0" applyFont="1" applyBorder="1" applyAlignment="1">
      <alignment horizontal="right" wrapText="1"/>
    </xf>
    <xf numFmtId="0" fontId="21" fillId="0" borderId="14" xfId="0" applyFont="1" applyBorder="1" applyAlignment="1">
      <alignment horizontal="left" vertical="top" wrapText="1" indent="9"/>
    </xf>
    <xf numFmtId="0" fontId="21" fillId="0" borderId="12" xfId="0" applyFont="1" applyBorder="1" applyAlignment="1">
      <alignment horizontal="left" vertical="top" wrapText="1" indent="9"/>
    </xf>
    <xf numFmtId="0" fontId="21" fillId="33" borderId="13" xfId="0" applyFont="1" applyFill="1" applyBorder="1" applyAlignment="1">
      <alignment horizontal="right" wrapText="1"/>
    </xf>
    <xf numFmtId="0" fontId="26" fillId="0" borderId="17" xfId="0" applyFont="1" applyBorder="1" applyAlignment="1">
      <alignment horizontal="center" wrapText="1"/>
    </xf>
    <xf numFmtId="0" fontId="26" fillId="0" borderId="14" xfId="0" applyFont="1" applyBorder="1" applyAlignment="1">
      <alignment horizontal="center" wrapText="1"/>
    </xf>
    <xf numFmtId="0" fontId="21" fillId="0" borderId="14" xfId="0" applyFont="1" applyBorder="1" applyAlignment="1">
      <alignment horizontal="left" vertical="top" wrapText="1" indent="5"/>
    </xf>
    <xf numFmtId="0" fontId="21" fillId="0" borderId="11" xfId="0" applyFont="1" applyBorder="1" applyAlignment="1">
      <alignment horizontal="left" vertical="top" wrapText="1" indent="5"/>
    </xf>
    <xf numFmtId="0" fontId="21" fillId="33" borderId="12" xfId="0" applyFont="1" applyFill="1" applyBorder="1" applyAlignment="1">
      <alignment horizontal="left" wrapText="1" indent="2"/>
    </xf>
    <xf numFmtId="0" fontId="21" fillId="0" borderId="14" xfId="0" applyFont="1" applyBorder="1" applyAlignment="1">
      <alignment horizontal="left" wrapText="1" indent="2"/>
    </xf>
    <xf numFmtId="0" fontId="21" fillId="0" borderId="11" xfId="0" applyFont="1" applyBorder="1" applyAlignment="1">
      <alignment horizontal="left" wrapText="1" indent="2"/>
    </xf>
    <xf numFmtId="15" fontId="21" fillId="33" borderId="0" xfId="0" applyNumberFormat="1" applyFont="1" applyFill="1" applyAlignment="1">
      <alignment horizontal="left" wrapText="1"/>
    </xf>
    <xf numFmtId="0" fontId="21" fillId="0" borderId="14" xfId="0" applyFont="1" applyBorder="1" applyAlignment="1">
      <alignment horizontal="left" wrapText="1" indent="9"/>
    </xf>
    <xf numFmtId="0" fontId="21" fillId="0" borderId="11" xfId="0" applyFont="1" applyBorder="1" applyAlignment="1">
      <alignment horizontal="left" wrapText="1" indent="9"/>
    </xf>
    <xf numFmtId="0" fontId="21" fillId="33" borderId="14" xfId="0" applyFont="1" applyFill="1" applyBorder="1" applyAlignment="1">
      <alignment horizontal="left" vertical="top" wrapText="1" indent="5"/>
    </xf>
    <xf numFmtId="0" fontId="21" fillId="33" borderId="11" xfId="0" applyFont="1" applyFill="1" applyBorder="1" applyAlignment="1">
      <alignment horizontal="left" vertical="top" wrapText="1" indent="5"/>
    </xf>
    <xf numFmtId="0" fontId="25" fillId="33" borderId="10" xfId="0" applyFont="1" applyFill="1" applyBorder="1" applyAlignment="1">
      <alignment horizontal="left" wrapText="1"/>
    </xf>
    <xf numFmtId="0" fontId="26" fillId="0" borderId="10" xfId="0" applyFont="1" applyBorder="1" applyAlignment="1">
      <alignment horizontal="right" wrapText="1"/>
    </xf>
    <xf numFmtId="0" fontId="26" fillId="0" borderId="10" xfId="0" applyFont="1" applyBorder="1" applyAlignment="1">
      <alignment horizontal="right" wrapText="1"/>
    </xf>
    <xf numFmtId="0" fontId="26" fillId="0" borderId="11" xfId="0" applyFont="1" applyBorder="1" applyAlignment="1">
      <alignment horizontal="right" wrapText="1"/>
    </xf>
    <xf numFmtId="3" fontId="20" fillId="0" borderId="11" xfId="0" applyNumberFormat="1" applyFont="1" applyBorder="1" applyAlignment="1">
      <alignment horizontal="right" wrapText="1"/>
    </xf>
    <xf numFmtId="0" fontId="26" fillId="0" borderId="11" xfId="0" applyFont="1" applyBorder="1" applyAlignment="1">
      <alignment horizontal="right" wrapText="1"/>
    </xf>
    <xf numFmtId="0" fontId="26" fillId="0" borderId="0" xfId="0" applyFont="1" applyAlignment="1">
      <alignment horizontal="right" wrapText="1"/>
    </xf>
    <xf numFmtId="0" fontId="21" fillId="33" borderId="14" xfId="0" applyFont="1" applyFill="1" applyBorder="1" applyAlignment="1">
      <alignment horizontal="left" wrapText="1" indent="1"/>
    </xf>
    <xf numFmtId="0" fontId="21" fillId="0" borderId="14" xfId="0" applyFont="1" applyBorder="1" applyAlignment="1">
      <alignment horizontal="left" wrapText="1" indent="1"/>
    </xf>
    <xf numFmtId="0" fontId="21" fillId="33" borderId="11" xfId="0" applyFont="1" applyFill="1" applyBorder="1" applyAlignment="1">
      <alignment horizontal="left" wrapText="1" indent="1"/>
    </xf>
    <xf numFmtId="0" fontId="21" fillId="0" borderId="11" xfId="0" applyFont="1" applyBorder="1" applyAlignment="1">
      <alignment horizontal="left" wrapText="1" indent="1"/>
    </xf>
    <xf numFmtId="0" fontId="19" fillId="0" borderId="0" xfId="0" applyFont="1" applyAlignment="1">
      <alignment horizontal="left" wrapText="1"/>
    </xf>
    <xf numFmtId="0" fontId="19" fillId="0" borderId="10" xfId="0" applyFont="1" applyBorder="1" applyAlignment="1">
      <alignment horizontal="left" wrapText="1"/>
    </xf>
    <xf numFmtId="0" fontId="22" fillId="0" borderId="0" xfId="0" applyFont="1" applyAlignment="1">
      <alignment horizontal="left" wrapText="1"/>
    </xf>
    <xf numFmtId="0" fontId="20" fillId="0" borderId="0" xfId="0" applyFont="1" applyAlignment="1">
      <alignment horizontal="left" wrapText="1" indent="2"/>
    </xf>
    <xf numFmtId="0" fontId="25" fillId="0" borderId="0" xfId="0" applyFont="1" applyAlignment="1">
      <alignment horizontal="left" vertical="top" wrapText="1"/>
    </xf>
    <xf numFmtId="15" fontId="20" fillId="33" borderId="0" xfId="0" applyNumberFormat="1" applyFont="1" applyFill="1" applyAlignment="1">
      <alignment horizontal="left" wrapText="1"/>
    </xf>
    <xf numFmtId="0" fontId="34" fillId="33" borderId="14" xfId="0" applyFont="1" applyFill="1" applyBorder="1" applyAlignment="1">
      <alignment horizontal="left" wrapText="1"/>
    </xf>
    <xf numFmtId="0" fontId="34" fillId="33" borderId="12" xfId="0" applyFont="1" applyFill="1" applyBorder="1" applyAlignment="1">
      <alignment horizontal="left" wrapText="1"/>
    </xf>
    <xf numFmtId="3" fontId="21" fillId="0" borderId="11" xfId="0" applyNumberFormat="1" applyFont="1" applyBorder="1" applyAlignment="1">
      <alignment horizontal="right" wrapText="1"/>
    </xf>
    <xf numFmtId="0" fontId="27" fillId="0" borderId="14" xfId="0" applyFont="1" applyBorder="1" applyAlignment="1">
      <alignment horizontal="left" wrapText="1"/>
    </xf>
    <xf numFmtId="0" fontId="27" fillId="0" borderId="11" xfId="0" applyFont="1" applyBorder="1" applyAlignment="1">
      <alignment horizontal="left" wrapText="1"/>
    </xf>
    <xf numFmtId="0" fontId="25" fillId="0" borderId="16" xfId="0" applyFont="1" applyBorder="1" applyAlignment="1">
      <alignment horizontal="left" wrapText="1"/>
    </xf>
    <xf numFmtId="0" fontId="25" fillId="0" borderId="12" xfId="0" applyFont="1" applyBorder="1" applyAlignment="1">
      <alignment horizontal="left" wrapText="1"/>
    </xf>
    <xf numFmtId="0" fontId="25" fillId="0" borderId="10" xfId="0" applyFont="1" applyBorder="1" applyAlignment="1">
      <alignment horizontal="right" wrapText="1"/>
    </xf>
    <xf numFmtId="0" fontId="25" fillId="0" borderId="12" xfId="0" applyFont="1" applyBorder="1" applyAlignment="1">
      <alignment horizontal="right" wrapText="1"/>
    </xf>
    <xf numFmtId="0" fontId="25" fillId="0" borderId="10" xfId="0" applyFont="1" applyBorder="1" applyAlignment="1">
      <alignment horizontal="center" wrapText="1"/>
    </xf>
    <xf numFmtId="15" fontId="26" fillId="0" borderId="14" xfId="0" applyNumberFormat="1" applyFont="1" applyBorder="1" applyAlignment="1">
      <alignment horizontal="right" wrapText="1"/>
    </xf>
    <xf numFmtId="15" fontId="26" fillId="0" borderId="11" xfId="0" applyNumberFormat="1" applyFont="1" applyBorder="1" applyAlignment="1">
      <alignment horizontal="right" wrapText="1"/>
    </xf>
    <xf numFmtId="15" fontId="25" fillId="0" borderId="14" xfId="0" applyNumberFormat="1" applyFont="1" applyBorder="1" applyAlignment="1">
      <alignment horizontal="right" wrapText="1"/>
    </xf>
    <xf numFmtId="15" fontId="25" fillId="0" borderId="11" xfId="0" applyNumberFormat="1" applyFont="1" applyBorder="1" applyAlignment="1">
      <alignment horizontal="right" wrapText="1"/>
    </xf>
    <xf numFmtId="0" fontId="25" fillId="0" borderId="0" xfId="0" applyFont="1" applyAlignment="1">
      <alignment horizontal="right" wrapText="1"/>
    </xf>
    <xf numFmtId="0" fontId="33" fillId="0" borderId="0" xfId="0" applyFont="1" applyAlignment="1">
      <alignment wrapText="1"/>
    </xf>
    <xf numFmtId="0" fontId="33" fillId="0" borderId="0" xfId="0" applyFont="1" applyAlignment="1">
      <alignment horizontal="left" wrapText="1"/>
    </xf>
    <xf numFmtId="15" fontId="26" fillId="0" borderId="10" xfId="0" applyNumberFormat="1" applyFont="1" applyBorder="1" applyAlignment="1">
      <alignment horizontal="right" wrapText="1"/>
    </xf>
    <xf numFmtId="15" fontId="25" fillId="0" borderId="10" xfId="0" applyNumberFormat="1" applyFont="1" applyBorder="1" applyAlignment="1">
      <alignment horizontal="right" wrapText="1"/>
    </xf>
    <xf numFmtId="0" fontId="35" fillId="0" borderId="10" xfId="0" applyFont="1" applyBorder="1" applyAlignment="1">
      <alignment horizontal="left" wrapText="1"/>
    </xf>
    <xf numFmtId="3" fontId="20" fillId="0" borderId="0" xfId="0" applyNumberFormat="1" applyFont="1" applyBorder="1" applyAlignment="1">
      <alignment horizontal="right" wrapText="1"/>
    </xf>
    <xf numFmtId="3" fontId="21" fillId="0" borderId="0" xfId="0" applyNumberFormat="1" applyFont="1" applyBorder="1" applyAlignment="1">
      <alignment horizontal="right" wrapText="1"/>
    </xf>
    <xf numFmtId="0" fontId="21" fillId="33" borderId="14" xfId="0" applyFont="1" applyFill="1" applyBorder="1" applyAlignment="1">
      <alignment horizontal="left" vertical="top" wrapText="1" indent="2"/>
    </xf>
    <xf numFmtId="0" fontId="21" fillId="33" borderId="11" xfId="0" applyFont="1" applyFill="1" applyBorder="1" applyAlignment="1">
      <alignment horizontal="left" vertical="top" wrapText="1" indent="2"/>
    </xf>
    <xf numFmtId="0" fontId="21" fillId="0" borderId="17" xfId="0" applyFont="1" applyBorder="1" applyAlignment="1">
      <alignment wrapText="1"/>
    </xf>
    <xf numFmtId="0" fontId="21" fillId="0" borderId="15" xfId="0" applyFont="1" applyBorder="1" applyAlignment="1">
      <alignment wrapText="1"/>
    </xf>
    <xf numFmtId="0" fontId="28" fillId="0" borderId="10" xfId="0" applyFont="1" applyBorder="1" applyAlignment="1">
      <alignment horizontal="left" wrapText="1" indent="3"/>
    </xf>
    <xf numFmtId="0" fontId="26" fillId="0" borderId="14" xfId="0" applyFont="1" applyBorder="1" applyAlignment="1">
      <alignment horizontal="right" wrapText="1"/>
    </xf>
    <xf numFmtId="0" fontId="25" fillId="0" borderId="14" xfId="0" applyFont="1" applyBorder="1" applyAlignment="1">
      <alignment horizontal="right" wrapText="1"/>
    </xf>
    <xf numFmtId="0" fontId="25" fillId="0" borderId="11" xfId="0" applyFont="1" applyBorder="1" applyAlignment="1">
      <alignment horizontal="righ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11" xfId="0" applyFont="1" applyFill="1" applyBorder="1" applyAlignment="1">
      <alignment horizontal="center" wrapText="1"/>
    </xf>
    <xf numFmtId="0" fontId="21" fillId="0" borderId="14" xfId="0" applyFont="1" applyBorder="1" applyAlignment="1">
      <alignment horizontal="left" vertical="top" wrapText="1" indent="2"/>
    </xf>
    <xf numFmtId="0" fontId="30" fillId="0" borderId="10" xfId="0" applyFont="1" applyBorder="1" applyAlignment="1">
      <alignment horizontal="left" wrapText="1"/>
    </xf>
    <xf numFmtId="0" fontId="19" fillId="0" borderId="10"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tabSelected="1" workbookViewId="0">
      <selection sqref="A1:A2"/>
    </sheetView>
  </sheetViews>
  <sheetFormatPr defaultRowHeight="15"/>
  <cols>
    <col min="1" max="1" width="36.5703125" bestFit="1" customWidth="1"/>
    <col min="2" max="2" width="30.42578125"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t="b">
        <v>0</v>
      </c>
    </row>
    <row r="6" spans="1:2">
      <c r="A6" s="2" t="s">
        <v>7</v>
      </c>
      <c r="B6" s="5">
        <v>42094</v>
      </c>
    </row>
    <row r="7" spans="1:2">
      <c r="A7" s="2" t="s">
        <v>8</v>
      </c>
      <c r="B7" s="4">
        <v>2015</v>
      </c>
    </row>
    <row r="8" spans="1:2">
      <c r="A8" s="2" t="s">
        <v>9</v>
      </c>
      <c r="B8" s="4" t="s">
        <v>10</v>
      </c>
    </row>
    <row r="9" spans="1:2">
      <c r="A9" s="2" t="s">
        <v>11</v>
      </c>
      <c r="B9" s="4" t="s">
        <v>12</v>
      </c>
    </row>
    <row r="10" spans="1:2">
      <c r="A10" s="2" t="s">
        <v>13</v>
      </c>
      <c r="B10" s="4" t="s">
        <v>14</v>
      </c>
    </row>
    <row r="11" spans="1:2">
      <c r="A11" s="2" t="s">
        <v>15</v>
      </c>
      <c r="B11" s="4">
        <v>715957</v>
      </c>
    </row>
    <row r="12" spans="1:2">
      <c r="A12" s="2" t="s">
        <v>16</v>
      </c>
      <c r="B12" s="4">
        <f>--12-31</f>
        <v>-19</v>
      </c>
    </row>
    <row r="13" spans="1:2">
      <c r="A13" s="2" t="s">
        <v>17</v>
      </c>
      <c r="B13" s="4" t="s">
        <v>18</v>
      </c>
    </row>
    <row r="14" spans="1:2" ht="30">
      <c r="A14" s="2" t="s">
        <v>19</v>
      </c>
      <c r="B14" s="6">
        <v>589330633</v>
      </c>
    </row>
    <row r="15" spans="1:2">
      <c r="A15" s="2" t="s">
        <v>20</v>
      </c>
      <c r="B15" s="4"/>
    </row>
    <row r="16" spans="1:2">
      <c r="A16" s="3" t="s">
        <v>3</v>
      </c>
      <c r="B16" s="4"/>
    </row>
    <row r="17" spans="1:2">
      <c r="A17" s="2" t="s">
        <v>4</v>
      </c>
      <c r="B17" s="4" t="s">
        <v>5</v>
      </c>
    </row>
    <row r="18" spans="1:2">
      <c r="A18" s="2" t="s">
        <v>6</v>
      </c>
      <c r="B18" s="4" t="b">
        <v>0</v>
      </c>
    </row>
    <row r="19" spans="1:2">
      <c r="A19" s="2" t="s">
        <v>7</v>
      </c>
      <c r="B19" s="5">
        <v>42094</v>
      </c>
    </row>
    <row r="20" spans="1:2">
      <c r="A20" s="2" t="s">
        <v>8</v>
      </c>
      <c r="B20" s="4">
        <v>2015</v>
      </c>
    </row>
    <row r="21" spans="1:2">
      <c r="A21" s="2" t="s">
        <v>9</v>
      </c>
      <c r="B21" s="4" t="s">
        <v>10</v>
      </c>
    </row>
    <row r="22" spans="1:2">
      <c r="A22" s="2" t="s">
        <v>11</v>
      </c>
      <c r="B22" s="4" t="s">
        <v>21</v>
      </c>
    </row>
    <row r="23" spans="1:2">
      <c r="A23" s="2" t="s">
        <v>13</v>
      </c>
      <c r="B23" s="4" t="s">
        <v>22</v>
      </c>
    </row>
    <row r="24" spans="1:2">
      <c r="A24" s="2" t="s">
        <v>15</v>
      </c>
      <c r="B24" s="4">
        <v>103682</v>
      </c>
    </row>
    <row r="25" spans="1:2">
      <c r="A25" s="2" t="s">
        <v>16</v>
      </c>
      <c r="B25" s="4">
        <f>--12-31</f>
        <v>-19</v>
      </c>
    </row>
    <row r="26" spans="1:2">
      <c r="A26" s="2" t="s">
        <v>17</v>
      </c>
      <c r="B26" s="4" t="s">
        <v>23</v>
      </c>
    </row>
    <row r="27" spans="1:2" ht="30">
      <c r="A27" s="2" t="s">
        <v>19</v>
      </c>
      <c r="B27" s="6">
        <v>274723</v>
      </c>
    </row>
    <row r="28" spans="1:2">
      <c r="A28" s="2" t="s">
        <v>24</v>
      </c>
      <c r="B28" s="4"/>
    </row>
    <row r="29" spans="1:2">
      <c r="A29" s="3" t="s">
        <v>3</v>
      </c>
      <c r="B29" s="4"/>
    </row>
    <row r="30" spans="1:2">
      <c r="A30" s="2" t="s">
        <v>4</v>
      </c>
      <c r="B30" s="4" t="s">
        <v>5</v>
      </c>
    </row>
    <row r="31" spans="1:2">
      <c r="A31" s="2" t="s">
        <v>6</v>
      </c>
      <c r="B31" s="4" t="b">
        <v>0</v>
      </c>
    </row>
    <row r="32" spans="1:2">
      <c r="A32" s="2" t="s">
        <v>7</v>
      </c>
      <c r="B32" s="5">
        <v>42094</v>
      </c>
    </row>
    <row r="33" spans="1:2">
      <c r="A33" s="2" t="s">
        <v>8</v>
      </c>
      <c r="B33" s="4">
        <v>2015</v>
      </c>
    </row>
    <row r="34" spans="1:2">
      <c r="A34" s="2" t="s">
        <v>9</v>
      </c>
      <c r="B34" s="4" t="s">
        <v>10</v>
      </c>
    </row>
    <row r="35" spans="1:2">
      <c r="A35" s="2" t="s">
        <v>13</v>
      </c>
      <c r="B35" s="4" t="s">
        <v>24</v>
      </c>
    </row>
    <row r="36" spans="1:2">
      <c r="A36" s="2" t="s">
        <v>15</v>
      </c>
      <c r="B36" s="4">
        <v>1603291</v>
      </c>
    </row>
    <row r="37" spans="1:2">
      <c r="A37" s="2" t="s">
        <v>16</v>
      </c>
      <c r="B37" s="4">
        <f>--12-31</f>
        <v>-19</v>
      </c>
    </row>
    <row r="38" spans="1:2">
      <c r="A38" s="2" t="s">
        <v>17</v>
      </c>
      <c r="B38" s="4" t="s">
        <v>23</v>
      </c>
    </row>
    <row r="39" spans="1:2" ht="30">
      <c r="A39" s="2" t="s">
        <v>19</v>
      </c>
      <c r="B39"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35" customWidth="1"/>
    <col min="3" max="3" width="12.42578125" customWidth="1"/>
    <col min="4" max="4" width="35" customWidth="1"/>
    <col min="5" max="5" width="12.42578125" customWidth="1"/>
  </cols>
  <sheetData>
    <row r="1" spans="1:5" ht="15" customHeight="1">
      <c r="A1" s="1" t="s">
        <v>25</v>
      </c>
      <c r="B1" s="7" t="s">
        <v>1</v>
      </c>
      <c r="C1" s="7"/>
      <c r="D1" s="7"/>
      <c r="E1" s="7"/>
    </row>
    <row r="2" spans="1:5" ht="30">
      <c r="A2" s="1" t="s">
        <v>26</v>
      </c>
      <c r="B2" s="7" t="s">
        <v>2</v>
      </c>
      <c r="C2" s="7"/>
      <c r="D2" s="7" t="s">
        <v>27</v>
      </c>
      <c r="E2" s="7"/>
    </row>
    <row r="3" spans="1:5">
      <c r="A3" s="2" t="s">
        <v>28</v>
      </c>
      <c r="B3" s="8">
        <v>3409</v>
      </c>
      <c r="C3" s="4"/>
      <c r="D3" s="8">
        <v>3630</v>
      </c>
      <c r="E3" s="4"/>
    </row>
    <row r="4" spans="1:5">
      <c r="A4" s="3" t="s">
        <v>29</v>
      </c>
      <c r="B4" s="4"/>
      <c r="C4" s="4"/>
      <c r="D4" s="4"/>
      <c r="E4" s="4"/>
    </row>
    <row r="5" spans="1:5" ht="30">
      <c r="A5" s="2" t="s">
        <v>30</v>
      </c>
      <c r="B5" s="4">
        <v>953</v>
      </c>
      <c r="C5" s="4"/>
      <c r="D5" s="6">
        <v>1334</v>
      </c>
      <c r="E5" s="4"/>
    </row>
    <row r="6" spans="1:5">
      <c r="A6" s="2" t="s">
        <v>31</v>
      </c>
      <c r="B6" s="4">
        <v>94</v>
      </c>
      <c r="C6" s="4"/>
      <c r="D6" s="4">
        <v>88</v>
      </c>
      <c r="E6" s="4"/>
    </row>
    <row r="7" spans="1:5">
      <c r="A7" s="2" t="s">
        <v>32</v>
      </c>
      <c r="B7" s="4">
        <v>250</v>
      </c>
      <c r="C7" s="4"/>
      <c r="D7" s="4">
        <v>540</v>
      </c>
      <c r="E7" s="4"/>
    </row>
    <row r="8" spans="1:5">
      <c r="A8" s="2" t="s">
        <v>33</v>
      </c>
      <c r="B8" s="4">
        <v>602</v>
      </c>
      <c r="C8" s="4"/>
      <c r="D8" s="4">
        <v>425</v>
      </c>
      <c r="E8" s="4"/>
    </row>
    <row r="9" spans="1:5" ht="30">
      <c r="A9" s="2" t="s">
        <v>34</v>
      </c>
      <c r="B9" s="4">
        <v>343</v>
      </c>
      <c r="C9" s="4"/>
      <c r="D9" s="4">
        <v>308</v>
      </c>
      <c r="E9" s="4"/>
    </row>
    <row r="10" spans="1:5">
      <c r="A10" s="2" t="s">
        <v>35</v>
      </c>
      <c r="B10" s="4">
        <v>165</v>
      </c>
      <c r="C10" s="4"/>
      <c r="D10" s="4">
        <v>167</v>
      </c>
      <c r="E10" s="4"/>
    </row>
    <row r="11" spans="1:5">
      <c r="A11" s="2" t="s">
        <v>36</v>
      </c>
      <c r="B11" s="6">
        <v>2407</v>
      </c>
      <c r="C11" s="4"/>
      <c r="D11" s="6">
        <v>2862</v>
      </c>
      <c r="E11" s="4"/>
    </row>
    <row r="12" spans="1:5">
      <c r="A12" s="2" t="s">
        <v>37</v>
      </c>
      <c r="B12" s="6">
        <v>1002</v>
      </c>
      <c r="C12" s="4"/>
      <c r="D12" s="4">
        <v>768</v>
      </c>
      <c r="E12" s="4"/>
    </row>
    <row r="13" spans="1:5">
      <c r="A13" s="2" t="s">
        <v>38</v>
      </c>
      <c r="B13" s="4">
        <v>60</v>
      </c>
      <c r="C13" s="4"/>
      <c r="D13" s="4">
        <v>40</v>
      </c>
      <c r="E13" s="4"/>
    </row>
    <row r="14" spans="1:5">
      <c r="A14" s="2" t="s">
        <v>39</v>
      </c>
      <c r="B14" s="4">
        <v>223</v>
      </c>
      <c r="C14" s="4"/>
      <c r="D14" s="4">
        <v>237</v>
      </c>
      <c r="E14" s="4"/>
    </row>
    <row r="15" spans="1:5" ht="45">
      <c r="A15" s="2" t="s">
        <v>40</v>
      </c>
      <c r="B15" s="4">
        <v>839</v>
      </c>
      <c r="C15" s="4"/>
      <c r="D15" s="4">
        <v>571</v>
      </c>
      <c r="E15" s="4"/>
    </row>
    <row r="16" spans="1:5">
      <c r="A16" s="2" t="s">
        <v>41</v>
      </c>
      <c r="B16" s="4">
        <v>299</v>
      </c>
      <c r="C16" s="4"/>
      <c r="D16" s="4">
        <v>186</v>
      </c>
      <c r="E16" s="4"/>
    </row>
    <row r="17" spans="1:5" ht="30">
      <c r="A17" s="2" t="s">
        <v>42</v>
      </c>
      <c r="B17" s="4">
        <v>540</v>
      </c>
      <c r="C17" s="4"/>
      <c r="D17" s="4">
        <v>385</v>
      </c>
      <c r="E17" s="4"/>
    </row>
    <row r="18" spans="1:5">
      <c r="A18" s="2" t="s">
        <v>43</v>
      </c>
      <c r="B18" s="4">
        <v>4</v>
      </c>
      <c r="C18" s="4"/>
      <c r="D18" s="4">
        <v>6</v>
      </c>
      <c r="E18" s="4"/>
    </row>
    <row r="19" spans="1:5">
      <c r="A19" s="2" t="s">
        <v>44</v>
      </c>
      <c r="B19" s="4">
        <v>536</v>
      </c>
      <c r="C19" s="4"/>
      <c r="D19" s="4">
        <v>379</v>
      </c>
      <c r="E19" s="4"/>
    </row>
    <row r="20" spans="1:5" ht="30">
      <c r="A20" s="3" t="s">
        <v>45</v>
      </c>
      <c r="B20" s="4"/>
      <c r="C20" s="4"/>
      <c r="D20" s="4"/>
      <c r="E20" s="4"/>
    </row>
    <row r="21" spans="1:5" ht="30">
      <c r="A21" s="2" t="s">
        <v>46</v>
      </c>
      <c r="B21" s="9">
        <v>0.91</v>
      </c>
      <c r="C21" s="4"/>
      <c r="D21" s="9">
        <v>0.65</v>
      </c>
      <c r="E21" s="4"/>
    </row>
    <row r="22" spans="1:5" ht="30">
      <c r="A22" s="2" t="s">
        <v>47</v>
      </c>
      <c r="B22" s="9">
        <v>0.64749999999999996</v>
      </c>
      <c r="C22" s="4"/>
      <c r="D22" s="9">
        <v>0.6</v>
      </c>
      <c r="E22" s="4"/>
    </row>
    <row r="23" spans="1:5">
      <c r="A23" s="2" t="s">
        <v>20</v>
      </c>
      <c r="B23" s="4"/>
      <c r="C23" s="4"/>
      <c r="D23" s="4"/>
      <c r="E23" s="4"/>
    </row>
    <row r="24" spans="1:5" ht="17.25">
      <c r="A24" s="2" t="s">
        <v>28</v>
      </c>
      <c r="B24" s="6">
        <v>2137</v>
      </c>
      <c r="C24" s="10" t="s">
        <v>48</v>
      </c>
      <c r="D24" s="6">
        <v>1983</v>
      </c>
      <c r="E24" s="10" t="s">
        <v>48</v>
      </c>
    </row>
    <row r="25" spans="1:5">
      <c r="A25" s="3" t="s">
        <v>29</v>
      </c>
      <c r="B25" s="4"/>
      <c r="C25" s="4"/>
      <c r="D25" s="4"/>
      <c r="E25" s="4"/>
    </row>
    <row r="26" spans="1:5" ht="30">
      <c r="A26" s="2" t="s">
        <v>30</v>
      </c>
      <c r="B26" s="4">
        <v>810</v>
      </c>
      <c r="C26" s="10" t="s">
        <v>48</v>
      </c>
      <c r="D26" s="4">
        <v>650</v>
      </c>
      <c r="E26" s="10" t="s">
        <v>48</v>
      </c>
    </row>
    <row r="27" spans="1:5">
      <c r="A27" s="2" t="s">
        <v>31</v>
      </c>
      <c r="B27" s="4">
        <v>94</v>
      </c>
      <c r="C27" s="4"/>
      <c r="D27" s="4">
        <v>88</v>
      </c>
      <c r="E27" s="4"/>
    </row>
    <row r="28" spans="1:5">
      <c r="A28" s="2" t="s">
        <v>49</v>
      </c>
      <c r="B28" s="4">
        <v>75</v>
      </c>
      <c r="C28" s="4"/>
      <c r="D28" s="4">
        <v>71</v>
      </c>
      <c r="E28" s="4"/>
    </row>
    <row r="29" spans="1:5">
      <c r="A29" s="2" t="s">
        <v>50</v>
      </c>
      <c r="B29" s="4">
        <v>321</v>
      </c>
      <c r="C29" s="4"/>
      <c r="D29" s="4">
        <v>270</v>
      </c>
      <c r="E29" s="4"/>
    </row>
    <row r="30" spans="1:5" ht="30">
      <c r="A30" s="2" t="s">
        <v>34</v>
      </c>
      <c r="B30" s="4">
        <v>238</v>
      </c>
      <c r="C30" s="4"/>
      <c r="D30" s="4">
        <v>218</v>
      </c>
      <c r="E30" s="4"/>
    </row>
    <row r="31" spans="1:5">
      <c r="A31" s="2" t="s">
        <v>35</v>
      </c>
      <c r="B31" s="4">
        <v>74</v>
      </c>
      <c r="C31" s="4"/>
      <c r="D31" s="4">
        <v>73</v>
      </c>
      <c r="E31" s="4"/>
    </row>
    <row r="32" spans="1:5">
      <c r="A32" s="2" t="s">
        <v>36</v>
      </c>
      <c r="B32" s="6">
        <v>1612</v>
      </c>
      <c r="C32" s="4"/>
      <c r="D32" s="6">
        <v>1370</v>
      </c>
      <c r="E32" s="4"/>
    </row>
    <row r="33" spans="1:5">
      <c r="A33" s="2" t="s">
        <v>37</v>
      </c>
      <c r="B33" s="4">
        <v>525</v>
      </c>
      <c r="C33" s="4"/>
      <c r="D33" s="4">
        <v>613</v>
      </c>
      <c r="E33" s="4"/>
    </row>
    <row r="34" spans="1:5">
      <c r="A34" s="2" t="s">
        <v>38</v>
      </c>
      <c r="B34" s="4">
        <v>15</v>
      </c>
      <c r="C34" s="4"/>
      <c r="D34" s="4">
        <v>15</v>
      </c>
      <c r="E34" s="4"/>
    </row>
    <row r="35" spans="1:5">
      <c r="A35" s="2" t="s">
        <v>39</v>
      </c>
      <c r="B35" s="4">
        <v>108</v>
      </c>
      <c r="C35" s="4"/>
      <c r="D35" s="4">
        <v>107</v>
      </c>
      <c r="E35" s="4"/>
    </row>
    <row r="36" spans="1:5" ht="45">
      <c r="A36" s="2" t="s">
        <v>40</v>
      </c>
      <c r="B36" s="4">
        <v>432</v>
      </c>
      <c r="C36" s="4"/>
      <c r="D36" s="4">
        <v>521</v>
      </c>
      <c r="E36" s="4"/>
    </row>
    <row r="37" spans="1:5">
      <c r="A37" s="2" t="s">
        <v>41</v>
      </c>
      <c r="B37" s="4">
        <v>163</v>
      </c>
      <c r="C37" s="4"/>
      <c r="D37" s="4">
        <v>197</v>
      </c>
      <c r="E37" s="4"/>
    </row>
    <row r="38" spans="1:5">
      <c r="A38" s="2" t="s">
        <v>44</v>
      </c>
      <c r="B38" s="4">
        <v>269</v>
      </c>
      <c r="C38" s="4"/>
      <c r="D38" s="4">
        <v>324</v>
      </c>
      <c r="E38" s="4"/>
    </row>
    <row r="39" spans="1:5">
      <c r="A39" s="2" t="s">
        <v>51</v>
      </c>
      <c r="B39" s="4">
        <v>0</v>
      </c>
      <c r="C39" s="4"/>
      <c r="D39" s="4">
        <v>6</v>
      </c>
      <c r="E39" s="4"/>
    </row>
    <row r="40" spans="1:5">
      <c r="A40" s="2" t="s">
        <v>52</v>
      </c>
      <c r="B40" s="4">
        <v>269</v>
      </c>
      <c r="C40" s="4"/>
      <c r="D40" s="4">
        <v>318</v>
      </c>
      <c r="E40" s="4"/>
    </row>
    <row r="41" spans="1:5">
      <c r="A41" s="2" t="s">
        <v>24</v>
      </c>
      <c r="B41" s="4"/>
      <c r="C41" s="4"/>
      <c r="D41" s="4"/>
      <c r="E41" s="4"/>
    </row>
    <row r="42" spans="1:5" ht="17.25">
      <c r="A42" s="2" t="s">
        <v>28</v>
      </c>
      <c r="B42" s="4">
        <v>531</v>
      </c>
      <c r="C42" s="10" t="s">
        <v>53</v>
      </c>
      <c r="D42" s="4">
        <v>569</v>
      </c>
      <c r="E42" s="10" t="s">
        <v>53</v>
      </c>
    </row>
    <row r="43" spans="1:5">
      <c r="A43" s="3" t="s">
        <v>29</v>
      </c>
      <c r="B43" s="4"/>
      <c r="C43" s="4"/>
      <c r="D43" s="4"/>
      <c r="E43" s="4"/>
    </row>
    <row r="44" spans="1:5" ht="17.25">
      <c r="A44" s="2" t="s">
        <v>32</v>
      </c>
      <c r="B44" s="4">
        <v>74</v>
      </c>
      <c r="C44" s="10" t="s">
        <v>53</v>
      </c>
      <c r="D44" s="4">
        <v>137</v>
      </c>
      <c r="E44" s="10" t="s">
        <v>53</v>
      </c>
    </row>
    <row r="45" spans="1:5">
      <c r="A45" s="2" t="s">
        <v>54</v>
      </c>
      <c r="B45" s="4">
        <v>6</v>
      </c>
      <c r="C45" s="4"/>
      <c r="D45" s="4">
        <v>16</v>
      </c>
      <c r="E45" s="4"/>
    </row>
    <row r="46" spans="1:5">
      <c r="A46" s="2" t="s">
        <v>49</v>
      </c>
      <c r="B46" s="4">
        <v>21</v>
      </c>
      <c r="C46" s="4"/>
      <c r="D46" s="4">
        <v>21</v>
      </c>
      <c r="E46" s="4"/>
    </row>
    <row r="47" spans="1:5" ht="17.25">
      <c r="A47" s="2" t="s">
        <v>50</v>
      </c>
      <c r="B47" s="4">
        <v>53</v>
      </c>
      <c r="C47" s="10" t="s">
        <v>55</v>
      </c>
      <c r="D47" s="4">
        <v>32</v>
      </c>
      <c r="E47" s="10" t="s">
        <v>55</v>
      </c>
    </row>
    <row r="48" spans="1:5" ht="30">
      <c r="A48" s="2" t="s">
        <v>34</v>
      </c>
      <c r="B48" s="4">
        <v>51</v>
      </c>
      <c r="C48" s="4"/>
      <c r="D48" s="4">
        <v>47</v>
      </c>
      <c r="E48" s="4"/>
    </row>
    <row r="49" spans="1:5">
      <c r="A49" s="2" t="s">
        <v>35</v>
      </c>
      <c r="B49" s="4">
        <v>55</v>
      </c>
      <c r="C49" s="4"/>
      <c r="D49" s="4">
        <v>51</v>
      </c>
      <c r="E49" s="4"/>
    </row>
    <row r="50" spans="1:5">
      <c r="A50" s="2" t="s">
        <v>36</v>
      </c>
      <c r="B50" s="4">
        <v>260</v>
      </c>
      <c r="C50" s="4"/>
      <c r="D50" s="4">
        <v>304</v>
      </c>
      <c r="E50" s="4"/>
    </row>
    <row r="51" spans="1:5">
      <c r="A51" s="2" t="s">
        <v>37</v>
      </c>
      <c r="B51" s="4">
        <v>271</v>
      </c>
      <c r="C51" s="4"/>
      <c r="D51" s="4">
        <v>265</v>
      </c>
      <c r="E51" s="4"/>
    </row>
    <row r="52" spans="1:5">
      <c r="A52" s="2" t="s">
        <v>38</v>
      </c>
      <c r="B52" s="4">
        <v>9</v>
      </c>
      <c r="C52" s="4"/>
      <c r="D52" s="4">
        <v>8</v>
      </c>
      <c r="E52" s="4"/>
    </row>
    <row r="53" spans="1:5">
      <c r="A53" s="2" t="s">
        <v>39</v>
      </c>
      <c r="B53" s="4">
        <v>17</v>
      </c>
      <c r="C53" s="4"/>
      <c r="D53" s="4">
        <v>6</v>
      </c>
      <c r="E53" s="4"/>
    </row>
    <row r="54" spans="1:5" ht="45">
      <c r="A54" s="2" t="s">
        <v>40</v>
      </c>
      <c r="B54" s="4">
        <v>263</v>
      </c>
      <c r="C54" s="4"/>
      <c r="D54" s="4">
        <v>267</v>
      </c>
      <c r="E54" s="4"/>
    </row>
    <row r="55" spans="1:5">
      <c r="A55" s="2" t="s">
        <v>41</v>
      </c>
      <c r="B55" s="4">
        <v>102</v>
      </c>
      <c r="C55" s="4"/>
      <c r="D55" s="4">
        <v>103</v>
      </c>
      <c r="E55" s="4"/>
    </row>
    <row r="56" spans="1:5">
      <c r="A56" s="2" t="s">
        <v>44</v>
      </c>
      <c r="B56" s="8">
        <v>161</v>
      </c>
      <c r="C56" s="4"/>
      <c r="D56" s="8">
        <v>164</v>
      </c>
      <c r="E56" s="4"/>
    </row>
    <row r="57" spans="1:5">
      <c r="A57" s="11"/>
      <c r="B57" s="11"/>
      <c r="C57" s="11"/>
      <c r="D57" s="11"/>
      <c r="E57" s="11"/>
    </row>
    <row r="58" spans="1:5" ht="15" customHeight="1">
      <c r="A58" s="2" t="s">
        <v>48</v>
      </c>
      <c r="B58" s="12" t="s">
        <v>56</v>
      </c>
      <c r="C58" s="12"/>
      <c r="D58" s="12"/>
      <c r="E58" s="12"/>
    </row>
    <row r="59" spans="1:5" ht="15" customHeight="1">
      <c r="A59" s="2" t="s">
        <v>53</v>
      </c>
      <c r="B59" s="12" t="s">
        <v>57</v>
      </c>
      <c r="C59" s="12"/>
      <c r="D59" s="12"/>
      <c r="E59" s="12"/>
    </row>
    <row r="60" spans="1:5" ht="30" customHeight="1">
      <c r="A60" s="2" t="s">
        <v>55</v>
      </c>
      <c r="B60" s="12" t="s">
        <v>58</v>
      </c>
      <c r="C60" s="12"/>
      <c r="D60" s="12"/>
      <c r="E60" s="12"/>
    </row>
  </sheetData>
  <mergeCells count="7">
    <mergeCell ref="B60:E60"/>
    <mergeCell ref="B1:E1"/>
    <mergeCell ref="B2:C2"/>
    <mergeCell ref="D2:E2"/>
    <mergeCell ref="A57:E57"/>
    <mergeCell ref="B58:E58"/>
    <mergeCell ref="B59:E5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59</v>
      </c>
      <c r="B1" s="1" t="s">
        <v>61</v>
      </c>
    </row>
    <row r="2" spans="1:2">
      <c r="A2" s="1" t="s">
        <v>60</v>
      </c>
      <c r="B2" s="1" t="s">
        <v>62</v>
      </c>
    </row>
    <row r="3" spans="1:2" ht="30">
      <c r="A3" s="2" t="s">
        <v>63</v>
      </c>
      <c r="B3" s="4"/>
    </row>
    <row r="4" spans="1:2">
      <c r="A4" s="2" t="s">
        <v>64</v>
      </c>
      <c r="B4" s="8">
        <v>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29.85546875" customWidth="1"/>
    <col min="3" max="3" width="17.7109375" customWidth="1"/>
    <col min="4" max="4" width="29.85546875" customWidth="1"/>
    <col min="5" max="5" width="17.7109375" customWidth="1"/>
  </cols>
  <sheetData>
    <row r="1" spans="1:5" ht="15" customHeight="1">
      <c r="A1" s="1" t="s">
        <v>65</v>
      </c>
      <c r="B1" s="7" t="s">
        <v>1</v>
      </c>
      <c r="C1" s="7"/>
      <c r="D1" s="7"/>
      <c r="E1" s="7"/>
    </row>
    <row r="2" spans="1:5" ht="15" customHeight="1">
      <c r="A2" s="1" t="s">
        <v>60</v>
      </c>
      <c r="B2" s="7" t="s">
        <v>2</v>
      </c>
      <c r="C2" s="7"/>
      <c r="D2" s="7" t="s">
        <v>27</v>
      </c>
      <c r="E2" s="7"/>
    </row>
    <row r="3" spans="1:5" ht="30">
      <c r="A3" s="2" t="s">
        <v>66</v>
      </c>
      <c r="B3" s="8">
        <v>540</v>
      </c>
      <c r="C3" s="4"/>
      <c r="D3" s="8">
        <v>385</v>
      </c>
      <c r="E3" s="4"/>
    </row>
    <row r="4" spans="1:5">
      <c r="A4" s="2" t="s">
        <v>67</v>
      </c>
      <c r="B4" s="4">
        <v>536</v>
      </c>
      <c r="C4" s="4"/>
      <c r="D4" s="4">
        <v>379</v>
      </c>
      <c r="E4" s="4"/>
    </row>
    <row r="5" spans="1:5" ht="30">
      <c r="A5" s="3" t="s">
        <v>68</v>
      </c>
      <c r="B5" s="4"/>
      <c r="C5" s="4"/>
      <c r="D5" s="4"/>
      <c r="E5" s="4"/>
    </row>
    <row r="6" spans="1:5" ht="30">
      <c r="A6" s="2" t="s">
        <v>69</v>
      </c>
      <c r="B6" s="4">
        <v>-58</v>
      </c>
      <c r="C6" s="10" t="s">
        <v>48</v>
      </c>
      <c r="D6" s="4">
        <v>-150</v>
      </c>
      <c r="E6" s="10" t="s">
        <v>48</v>
      </c>
    </row>
    <row r="7" spans="1:5" ht="30">
      <c r="A7" s="2" t="s">
        <v>70</v>
      </c>
      <c r="B7" s="4">
        <v>15</v>
      </c>
      <c r="C7" s="10" t="s">
        <v>53</v>
      </c>
      <c r="D7" s="4">
        <v>29</v>
      </c>
      <c r="E7" s="10" t="s">
        <v>53</v>
      </c>
    </row>
    <row r="8" spans="1:5" ht="30">
      <c r="A8" s="2" t="s">
        <v>71</v>
      </c>
      <c r="B8" s="4">
        <v>0</v>
      </c>
      <c r="C8" s="10" t="s">
        <v>55</v>
      </c>
      <c r="D8" s="4">
        <v>-4</v>
      </c>
      <c r="E8" s="10" t="s">
        <v>55</v>
      </c>
    </row>
    <row r="9" spans="1:5">
      <c r="A9" s="3" t="s">
        <v>72</v>
      </c>
      <c r="B9" s="4"/>
      <c r="C9" s="4"/>
      <c r="D9" s="4"/>
      <c r="E9" s="4"/>
    </row>
    <row r="10" spans="1:5" ht="30">
      <c r="A10" s="2" t="s">
        <v>73</v>
      </c>
      <c r="B10" s="4">
        <v>59</v>
      </c>
      <c r="C10" s="10" t="s">
        <v>74</v>
      </c>
      <c r="D10" s="4">
        <v>160</v>
      </c>
      <c r="E10" s="10" t="s">
        <v>74</v>
      </c>
    </row>
    <row r="11" spans="1:5" ht="30">
      <c r="A11" s="2" t="s">
        <v>75</v>
      </c>
      <c r="B11" s="4">
        <v>-21</v>
      </c>
      <c r="C11" s="10" t="s">
        <v>76</v>
      </c>
      <c r="D11" s="4">
        <v>-11</v>
      </c>
      <c r="E11" s="10" t="s">
        <v>76</v>
      </c>
    </row>
    <row r="12" spans="1:5" ht="30">
      <c r="A12" s="2" t="s">
        <v>77</v>
      </c>
      <c r="B12" s="4">
        <v>13</v>
      </c>
      <c r="C12" s="10" t="s">
        <v>78</v>
      </c>
      <c r="D12" s="4">
        <v>8</v>
      </c>
      <c r="E12" s="10" t="s">
        <v>78</v>
      </c>
    </row>
    <row r="13" spans="1:5" ht="30">
      <c r="A13" s="2" t="s">
        <v>79</v>
      </c>
      <c r="B13" s="4">
        <v>-1</v>
      </c>
      <c r="C13" s="4"/>
      <c r="D13" s="4">
        <v>-7</v>
      </c>
      <c r="E13" s="4"/>
    </row>
    <row r="14" spans="1:5">
      <c r="A14" s="2" t="s">
        <v>80</v>
      </c>
      <c r="B14" s="4">
        <v>7</v>
      </c>
      <c r="C14" s="4"/>
      <c r="D14" s="4">
        <v>25</v>
      </c>
      <c r="E14" s="4"/>
    </row>
    <row r="15" spans="1:5" ht="30">
      <c r="A15" s="2" t="s">
        <v>81</v>
      </c>
      <c r="B15" s="4">
        <v>547</v>
      </c>
      <c r="C15" s="4"/>
      <c r="D15" s="4">
        <v>410</v>
      </c>
      <c r="E15" s="4"/>
    </row>
    <row r="16" spans="1:5" ht="30">
      <c r="A16" s="2" t="s">
        <v>82</v>
      </c>
      <c r="B16" s="4">
        <v>4</v>
      </c>
      <c r="C16" s="4"/>
      <c r="D16" s="4">
        <v>6</v>
      </c>
      <c r="E16" s="4"/>
    </row>
    <row r="17" spans="1:5" ht="30">
      <c r="A17" s="2" t="s">
        <v>83</v>
      </c>
      <c r="B17" s="4">
        <v>543</v>
      </c>
      <c r="C17" s="4"/>
      <c r="D17" s="4">
        <v>404</v>
      </c>
      <c r="E17" s="4"/>
    </row>
    <row r="18" spans="1:5">
      <c r="A18" s="2" t="s">
        <v>20</v>
      </c>
      <c r="B18" s="4"/>
      <c r="C18" s="4"/>
      <c r="D18" s="4"/>
      <c r="E18" s="4"/>
    </row>
    <row r="19" spans="1:5">
      <c r="A19" s="2" t="s">
        <v>67</v>
      </c>
      <c r="B19" s="4">
        <v>269</v>
      </c>
      <c r="C19" s="4"/>
      <c r="D19" s="4">
        <v>324</v>
      </c>
      <c r="E19" s="4"/>
    </row>
    <row r="20" spans="1:5" ht="30">
      <c r="A20" s="3" t="s">
        <v>68</v>
      </c>
      <c r="B20" s="4"/>
      <c r="C20" s="4"/>
      <c r="D20" s="4"/>
      <c r="E20" s="4"/>
    </row>
    <row r="21" spans="1:5" ht="30">
      <c r="A21" s="2" t="s">
        <v>69</v>
      </c>
      <c r="B21" s="4">
        <v>-4</v>
      </c>
      <c r="C21" s="10" t="s">
        <v>84</v>
      </c>
      <c r="D21" s="4">
        <v>2</v>
      </c>
      <c r="E21" s="10" t="s">
        <v>84</v>
      </c>
    </row>
    <row r="22" spans="1:5" ht="30">
      <c r="A22" s="2" t="s">
        <v>70</v>
      </c>
      <c r="B22" s="4">
        <v>1</v>
      </c>
      <c r="C22" s="10" t="s">
        <v>85</v>
      </c>
      <c r="D22" s="4">
        <v>2</v>
      </c>
      <c r="E22" s="10" t="s">
        <v>85</v>
      </c>
    </row>
    <row r="23" spans="1:5">
      <c r="A23" s="3" t="s">
        <v>72</v>
      </c>
      <c r="B23" s="4"/>
      <c r="C23" s="4"/>
      <c r="D23" s="4"/>
      <c r="E23" s="4"/>
    </row>
    <row r="24" spans="1:5" ht="30">
      <c r="A24" s="2" t="s">
        <v>73</v>
      </c>
      <c r="B24" s="4">
        <v>1</v>
      </c>
      <c r="C24" s="10" t="s">
        <v>86</v>
      </c>
      <c r="D24" s="4">
        <v>-3</v>
      </c>
      <c r="E24" s="10" t="s">
        <v>86</v>
      </c>
    </row>
    <row r="25" spans="1:5" ht="30">
      <c r="A25" s="2" t="s">
        <v>75</v>
      </c>
      <c r="B25" s="4">
        <v>-1</v>
      </c>
      <c r="C25" s="10" t="s">
        <v>87</v>
      </c>
      <c r="D25" s="4">
        <v>-2</v>
      </c>
      <c r="E25" s="10" t="s">
        <v>87</v>
      </c>
    </row>
    <row r="26" spans="1:5">
      <c r="A26" s="2" t="s">
        <v>80</v>
      </c>
      <c r="B26" s="4">
        <v>-3</v>
      </c>
      <c r="C26" s="4"/>
      <c r="D26" s="4">
        <v>-1</v>
      </c>
      <c r="E26" s="4"/>
    </row>
    <row r="27" spans="1:5" ht="30">
      <c r="A27" s="2" t="s">
        <v>83</v>
      </c>
      <c r="B27" s="4">
        <v>266</v>
      </c>
      <c r="C27" s="4"/>
      <c r="D27" s="4">
        <v>323</v>
      </c>
      <c r="E27" s="4"/>
    </row>
    <row r="28" spans="1:5">
      <c r="A28" s="2" t="s">
        <v>24</v>
      </c>
      <c r="B28" s="4"/>
      <c r="C28" s="4"/>
      <c r="D28" s="4"/>
      <c r="E28" s="4"/>
    </row>
    <row r="29" spans="1:5">
      <c r="A29" s="2" t="s">
        <v>67</v>
      </c>
      <c r="B29" s="4">
        <v>161</v>
      </c>
      <c r="C29" s="4"/>
      <c r="D29" s="4">
        <v>164</v>
      </c>
      <c r="E29" s="4"/>
    </row>
    <row r="30" spans="1:5" ht="30">
      <c r="A30" s="3" t="s">
        <v>68</v>
      </c>
      <c r="B30" s="4"/>
      <c r="C30" s="4"/>
      <c r="D30" s="4"/>
      <c r="E30" s="4"/>
    </row>
    <row r="31" spans="1:5" ht="30">
      <c r="A31" s="2" t="s">
        <v>69</v>
      </c>
      <c r="B31" s="4">
        <v>-4</v>
      </c>
      <c r="C31" s="10" t="s">
        <v>88</v>
      </c>
      <c r="D31" s="4">
        <v>-8</v>
      </c>
      <c r="E31" s="10" t="s">
        <v>88</v>
      </c>
    </row>
    <row r="32" spans="1:5">
      <c r="A32" s="3" t="s">
        <v>72</v>
      </c>
      <c r="B32" s="4"/>
      <c r="C32" s="4"/>
      <c r="D32" s="4"/>
      <c r="E32" s="4"/>
    </row>
    <row r="33" spans="1:5" ht="30">
      <c r="A33" s="2" t="s">
        <v>73</v>
      </c>
      <c r="B33" s="4">
        <v>0</v>
      </c>
      <c r="C33" s="10" t="s">
        <v>89</v>
      </c>
      <c r="D33" s="4">
        <v>5</v>
      </c>
      <c r="E33" s="10" t="s">
        <v>89</v>
      </c>
    </row>
    <row r="34" spans="1:5" ht="30">
      <c r="A34" s="2" t="s">
        <v>77</v>
      </c>
      <c r="B34" s="4">
        <v>1</v>
      </c>
      <c r="C34" s="10" t="s">
        <v>90</v>
      </c>
      <c r="D34" s="4">
        <v>1</v>
      </c>
      <c r="E34" s="10" t="s">
        <v>90</v>
      </c>
    </row>
    <row r="35" spans="1:5">
      <c r="A35" s="2" t="s">
        <v>80</v>
      </c>
      <c r="B35" s="4">
        <v>-3</v>
      </c>
      <c r="C35" s="4"/>
      <c r="D35" s="4">
        <v>-2</v>
      </c>
      <c r="E35" s="4"/>
    </row>
    <row r="36" spans="1:5" ht="30">
      <c r="A36" s="2" t="s">
        <v>83</v>
      </c>
      <c r="B36" s="8">
        <v>158</v>
      </c>
      <c r="C36" s="4"/>
      <c r="D36" s="8">
        <v>162</v>
      </c>
      <c r="E36" s="4"/>
    </row>
    <row r="37" spans="1:5">
      <c r="A37" s="11"/>
      <c r="B37" s="11"/>
      <c r="C37" s="11"/>
      <c r="D37" s="11"/>
      <c r="E37" s="11"/>
    </row>
    <row r="38" spans="1:5" ht="15" customHeight="1">
      <c r="A38" s="2" t="s">
        <v>48</v>
      </c>
      <c r="B38" s="12" t="s">
        <v>91</v>
      </c>
      <c r="C38" s="12"/>
      <c r="D38" s="12"/>
      <c r="E38" s="12"/>
    </row>
    <row r="39" spans="1:5" ht="15" customHeight="1">
      <c r="A39" s="2" t="s">
        <v>53</v>
      </c>
      <c r="B39" s="12" t="s">
        <v>92</v>
      </c>
      <c r="C39" s="12"/>
      <c r="D39" s="12"/>
      <c r="E39" s="12"/>
    </row>
    <row r="40" spans="1:5" ht="15" customHeight="1">
      <c r="A40" s="2" t="s">
        <v>55</v>
      </c>
      <c r="B40" s="12" t="s">
        <v>93</v>
      </c>
      <c r="C40" s="12"/>
      <c r="D40" s="12"/>
      <c r="E40" s="12"/>
    </row>
    <row r="41" spans="1:5" ht="30" customHeight="1">
      <c r="A41" s="2" t="s">
        <v>74</v>
      </c>
      <c r="B41" s="12" t="s">
        <v>94</v>
      </c>
      <c r="C41" s="12"/>
      <c r="D41" s="12"/>
      <c r="E41" s="12"/>
    </row>
    <row r="42" spans="1:5" ht="15" customHeight="1">
      <c r="A42" s="2" t="s">
        <v>76</v>
      </c>
      <c r="B42" s="12" t="s">
        <v>95</v>
      </c>
      <c r="C42" s="12"/>
      <c r="D42" s="12"/>
      <c r="E42" s="12"/>
    </row>
    <row r="43" spans="1:5" ht="15" customHeight="1">
      <c r="A43" s="2" t="s">
        <v>78</v>
      </c>
      <c r="B43" s="12" t="s">
        <v>96</v>
      </c>
      <c r="C43" s="12"/>
      <c r="D43" s="12"/>
      <c r="E43" s="12"/>
    </row>
    <row r="44" spans="1:5" ht="15" customHeight="1">
      <c r="A44" s="2" t="s">
        <v>84</v>
      </c>
      <c r="B44" s="12" t="s">
        <v>97</v>
      </c>
      <c r="C44" s="12"/>
      <c r="D44" s="12"/>
      <c r="E44" s="12"/>
    </row>
    <row r="45" spans="1:5" ht="15" customHeight="1">
      <c r="A45" s="2" t="s">
        <v>85</v>
      </c>
      <c r="B45" s="12" t="s">
        <v>98</v>
      </c>
      <c r="C45" s="12"/>
      <c r="D45" s="12"/>
      <c r="E45" s="12"/>
    </row>
    <row r="46" spans="1:5" ht="15" customHeight="1">
      <c r="A46" s="2" t="s">
        <v>86</v>
      </c>
      <c r="B46" s="12" t="s">
        <v>99</v>
      </c>
      <c r="C46" s="12"/>
      <c r="D46" s="12"/>
      <c r="E46" s="12"/>
    </row>
    <row r="47" spans="1:5" ht="15" customHeight="1">
      <c r="A47" s="2" t="s">
        <v>87</v>
      </c>
      <c r="B47" s="12" t="s">
        <v>100</v>
      </c>
      <c r="C47" s="12"/>
      <c r="D47" s="12"/>
      <c r="E47" s="12"/>
    </row>
    <row r="48" spans="1:5" ht="15" customHeight="1">
      <c r="A48" s="2" t="s">
        <v>88</v>
      </c>
      <c r="B48" s="12" t="s">
        <v>101</v>
      </c>
      <c r="C48" s="12"/>
      <c r="D48" s="12"/>
      <c r="E48" s="12"/>
    </row>
    <row r="49" spans="1:5" ht="15" customHeight="1">
      <c r="A49" s="2" t="s">
        <v>89</v>
      </c>
      <c r="B49" s="12" t="s">
        <v>102</v>
      </c>
      <c r="C49" s="12"/>
      <c r="D49" s="12"/>
      <c r="E49" s="12"/>
    </row>
    <row r="50" spans="1:5" ht="15" customHeight="1">
      <c r="A50" s="2" t="s">
        <v>90</v>
      </c>
      <c r="B50" s="12" t="s">
        <v>103</v>
      </c>
      <c r="C50" s="12"/>
      <c r="D50" s="12"/>
      <c r="E50" s="12"/>
    </row>
  </sheetData>
  <mergeCells count="17">
    <mergeCell ref="B46:E46"/>
    <mergeCell ref="B47:E47"/>
    <mergeCell ref="B48:E48"/>
    <mergeCell ref="B49:E49"/>
    <mergeCell ref="B50:E50"/>
    <mergeCell ref="B40:E40"/>
    <mergeCell ref="B41:E41"/>
    <mergeCell ref="B42:E42"/>
    <mergeCell ref="B43:E43"/>
    <mergeCell ref="B44:E44"/>
    <mergeCell ref="B45:E45"/>
    <mergeCell ref="B1:E1"/>
    <mergeCell ref="B2:C2"/>
    <mergeCell ref="D2:E2"/>
    <mergeCell ref="A37:E37"/>
    <mergeCell ref="B38:E38"/>
    <mergeCell ref="B39:E3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7" t="s">
        <v>1</v>
      </c>
      <c r="C1" s="7"/>
    </row>
    <row r="2" spans="1:3">
      <c r="A2" s="1" t="s">
        <v>60</v>
      </c>
      <c r="B2" s="1" t="s">
        <v>2</v>
      </c>
      <c r="C2" s="1" t="s">
        <v>27</v>
      </c>
    </row>
    <row r="3" spans="1:3" ht="30">
      <c r="A3" s="2" t="s">
        <v>105</v>
      </c>
      <c r="B3" s="8">
        <v>41</v>
      </c>
      <c r="C3" s="8">
        <v>80</v>
      </c>
    </row>
    <row r="4" spans="1:3" ht="30">
      <c r="A4" s="2" t="s">
        <v>106</v>
      </c>
      <c r="B4" s="4">
        <v>-11</v>
      </c>
      <c r="C4" s="4">
        <v>-1</v>
      </c>
    </row>
    <row r="5" spans="1:3" ht="30">
      <c r="A5" s="2" t="s">
        <v>107</v>
      </c>
      <c r="B5" s="4">
        <v>0</v>
      </c>
      <c r="C5" s="4">
        <v>-4</v>
      </c>
    </row>
    <row r="6" spans="1:3" ht="30">
      <c r="A6" s="2" t="s">
        <v>108</v>
      </c>
      <c r="B6" s="4">
        <v>-39</v>
      </c>
      <c r="C6" s="4">
        <v>-100</v>
      </c>
    </row>
    <row r="7" spans="1:3" ht="30">
      <c r="A7" s="2" t="s">
        <v>109</v>
      </c>
      <c r="B7" s="4">
        <v>12</v>
      </c>
      <c r="C7" s="4">
        <v>7</v>
      </c>
    </row>
    <row r="8" spans="1:3" ht="30">
      <c r="A8" s="2" t="s">
        <v>110</v>
      </c>
      <c r="B8" s="4">
        <v>-9</v>
      </c>
      <c r="C8" s="4">
        <v>-6</v>
      </c>
    </row>
    <row r="9" spans="1:3">
      <c r="A9" s="2" t="s">
        <v>20</v>
      </c>
      <c r="B9" s="4"/>
      <c r="C9" s="4"/>
    </row>
    <row r="10" spans="1:3" ht="30">
      <c r="A10" s="2" t="s">
        <v>105</v>
      </c>
      <c r="B10" s="4">
        <v>2</v>
      </c>
      <c r="C10" s="4">
        <v>-1</v>
      </c>
    </row>
    <row r="11" spans="1:3" ht="30">
      <c r="A11" s="2" t="s">
        <v>106</v>
      </c>
      <c r="B11" s="4">
        <v>-1</v>
      </c>
      <c r="C11" s="4">
        <v>-2</v>
      </c>
    </row>
    <row r="12" spans="1:3" ht="30">
      <c r="A12" s="2" t="s">
        <v>108</v>
      </c>
      <c r="B12" s="4">
        <v>0</v>
      </c>
      <c r="C12" s="4">
        <v>2</v>
      </c>
    </row>
    <row r="13" spans="1:3" ht="30">
      <c r="A13" s="2" t="s">
        <v>109</v>
      </c>
      <c r="B13" s="4">
        <v>0</v>
      </c>
      <c r="C13" s="4">
        <v>1</v>
      </c>
    </row>
    <row r="14" spans="1:3">
      <c r="A14" s="2" t="s">
        <v>24</v>
      </c>
      <c r="B14" s="4"/>
      <c r="C14" s="4"/>
    </row>
    <row r="15" spans="1:3" ht="30">
      <c r="A15" s="2" t="s">
        <v>105</v>
      </c>
      <c r="B15" s="4">
        <v>2</v>
      </c>
      <c r="C15" s="4">
        <v>5</v>
      </c>
    </row>
    <row r="16" spans="1:3" ht="30">
      <c r="A16" s="2" t="s">
        <v>108</v>
      </c>
      <c r="B16" s="4">
        <v>0</v>
      </c>
      <c r="C16" s="4">
        <v>-3</v>
      </c>
    </row>
    <row r="17" spans="1:3" ht="30">
      <c r="A17" s="2" t="s">
        <v>110</v>
      </c>
      <c r="B17" s="8">
        <v>-1</v>
      </c>
      <c r="C17" s="8">
        <v>-1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
  <sheetViews>
    <sheetView showGridLines="0" workbookViewId="0"/>
  </sheetViews>
  <sheetFormatPr defaultRowHeight="15"/>
  <cols>
    <col min="1" max="1" width="36.5703125" bestFit="1" customWidth="1"/>
    <col min="2" max="2" width="36.5703125" customWidth="1"/>
    <col min="3" max="3" width="15.7109375" customWidth="1"/>
    <col min="4" max="4" width="36.5703125" customWidth="1"/>
    <col min="5" max="5" width="22.85546875" customWidth="1"/>
  </cols>
  <sheetData>
    <row r="1" spans="1:5">
      <c r="A1" s="1" t="s">
        <v>111</v>
      </c>
      <c r="B1" s="7" t="s">
        <v>2</v>
      </c>
      <c r="C1" s="7"/>
      <c r="D1" s="7" t="s">
        <v>62</v>
      </c>
      <c r="E1" s="7"/>
    </row>
    <row r="2" spans="1:5">
      <c r="A2" s="1" t="s">
        <v>60</v>
      </c>
      <c r="B2" s="7"/>
      <c r="C2" s="7"/>
      <c r="D2" s="7"/>
      <c r="E2" s="7"/>
    </row>
    <row r="3" spans="1:5">
      <c r="A3" s="3" t="s">
        <v>112</v>
      </c>
      <c r="B3" s="4"/>
      <c r="C3" s="4"/>
      <c r="D3" s="4"/>
      <c r="E3" s="4"/>
    </row>
    <row r="4" spans="1:5" ht="17.25">
      <c r="A4" s="2" t="s">
        <v>113</v>
      </c>
      <c r="B4" s="8">
        <v>275</v>
      </c>
      <c r="C4" s="4"/>
      <c r="D4" s="8">
        <v>318</v>
      </c>
      <c r="E4" s="10" t="s">
        <v>48</v>
      </c>
    </row>
    <row r="5" spans="1:5" ht="30">
      <c r="A5" s="2" t="s">
        <v>114</v>
      </c>
      <c r="B5" s="6">
        <v>1589</v>
      </c>
      <c r="C5" s="4"/>
      <c r="D5" s="6">
        <v>1514</v>
      </c>
      <c r="E5" s="10" t="s">
        <v>48</v>
      </c>
    </row>
    <row r="6" spans="1:5" ht="30">
      <c r="A6" s="2" t="s">
        <v>115</v>
      </c>
      <c r="B6" s="4">
        <v>113</v>
      </c>
      <c r="C6" s="4"/>
      <c r="D6" s="4">
        <v>119</v>
      </c>
      <c r="E6" s="10" t="s">
        <v>48</v>
      </c>
    </row>
    <row r="7" spans="1:5" ht="17.25">
      <c r="A7" s="2" t="s">
        <v>116</v>
      </c>
      <c r="B7" s="6">
        <v>1227</v>
      </c>
      <c r="C7" s="4"/>
      <c r="D7" s="6">
        <v>1410</v>
      </c>
      <c r="E7" s="10" t="s">
        <v>48</v>
      </c>
    </row>
    <row r="8" spans="1:5" ht="17.25">
      <c r="A8" s="2" t="s">
        <v>117</v>
      </c>
      <c r="B8" s="4">
        <v>163</v>
      </c>
      <c r="C8" s="4"/>
      <c r="D8" s="4">
        <v>167</v>
      </c>
      <c r="E8" s="10" t="s">
        <v>48</v>
      </c>
    </row>
    <row r="9" spans="1:5" ht="17.25">
      <c r="A9" s="2" t="s">
        <v>118</v>
      </c>
      <c r="B9" s="4">
        <v>673</v>
      </c>
      <c r="C9" s="4"/>
      <c r="D9" s="4">
        <v>800</v>
      </c>
      <c r="E9" s="10" t="s">
        <v>48</v>
      </c>
    </row>
    <row r="10" spans="1:5" ht="17.25">
      <c r="A10" s="2" t="s">
        <v>119</v>
      </c>
      <c r="B10" s="4">
        <v>362</v>
      </c>
      <c r="C10" s="10" t="s">
        <v>53</v>
      </c>
      <c r="D10" s="4">
        <v>347</v>
      </c>
      <c r="E10" s="10" t="s">
        <v>53</v>
      </c>
    </row>
    <row r="11" spans="1:5" ht="17.25">
      <c r="A11" s="2" t="s">
        <v>50</v>
      </c>
      <c r="B11" s="6">
        <v>1013</v>
      </c>
      <c r="C11" s="4"/>
      <c r="D11" s="6">
        <v>1287</v>
      </c>
      <c r="E11" s="10" t="s">
        <v>48</v>
      </c>
    </row>
    <row r="12" spans="1:5" ht="17.25">
      <c r="A12" s="2" t="s">
        <v>120</v>
      </c>
      <c r="B12" s="6">
        <v>5053</v>
      </c>
      <c r="C12" s="4"/>
      <c r="D12" s="6">
        <v>5615</v>
      </c>
      <c r="E12" s="10" t="s">
        <v>48</v>
      </c>
    </row>
    <row r="13" spans="1:5">
      <c r="A13" s="3" t="s">
        <v>121</v>
      </c>
      <c r="B13" s="4"/>
      <c r="C13" s="4"/>
      <c r="D13" s="4"/>
      <c r="E13" s="4"/>
    </row>
    <row r="14" spans="1:5" ht="17.25">
      <c r="A14" s="2" t="s">
        <v>122</v>
      </c>
      <c r="B14" s="6">
        <v>4244</v>
      </c>
      <c r="C14" s="4"/>
      <c r="D14" s="6">
        <v>4196</v>
      </c>
      <c r="E14" s="10" t="s">
        <v>48</v>
      </c>
    </row>
    <row r="15" spans="1:5" ht="17.25">
      <c r="A15" s="2" t="s">
        <v>123</v>
      </c>
      <c r="B15" s="6">
        <v>1085</v>
      </c>
      <c r="C15" s="4"/>
      <c r="D15" s="6">
        <v>1081</v>
      </c>
      <c r="E15" s="10" t="s">
        <v>48</v>
      </c>
    </row>
    <row r="16" spans="1:5" ht="17.25">
      <c r="A16" s="2" t="s">
        <v>50</v>
      </c>
      <c r="B16" s="4">
        <v>288</v>
      </c>
      <c r="C16" s="4"/>
      <c r="D16" s="4">
        <v>284</v>
      </c>
      <c r="E16" s="10" t="s">
        <v>48</v>
      </c>
    </row>
    <row r="17" spans="1:5" ht="17.25">
      <c r="A17" s="2" t="s">
        <v>124</v>
      </c>
      <c r="B17" s="6">
        <v>5617</v>
      </c>
      <c r="C17" s="4"/>
      <c r="D17" s="6">
        <v>5561</v>
      </c>
      <c r="E17" s="10" t="s">
        <v>48</v>
      </c>
    </row>
    <row r="18" spans="1:5">
      <c r="A18" s="3" t="s">
        <v>125</v>
      </c>
      <c r="B18" s="4"/>
      <c r="C18" s="4"/>
      <c r="D18" s="4"/>
      <c r="E18" s="4"/>
    </row>
    <row r="19" spans="1:5" ht="17.25">
      <c r="A19" s="2" t="s">
        <v>126</v>
      </c>
      <c r="B19" s="6">
        <v>52720</v>
      </c>
      <c r="C19" s="4"/>
      <c r="D19" s="6">
        <v>51406</v>
      </c>
      <c r="E19" s="10" t="s">
        <v>48</v>
      </c>
    </row>
    <row r="20" spans="1:5" ht="30">
      <c r="A20" s="2" t="s">
        <v>127</v>
      </c>
      <c r="B20" s="6">
        <v>-15494</v>
      </c>
      <c r="C20" s="4"/>
      <c r="D20" s="6">
        <v>-15136</v>
      </c>
      <c r="E20" s="10" t="s">
        <v>48</v>
      </c>
    </row>
    <row r="21" spans="1:5" ht="30">
      <c r="A21" s="2" t="s">
        <v>128</v>
      </c>
      <c r="B21" s="6">
        <v>37226</v>
      </c>
      <c r="C21" s="4"/>
      <c r="D21" s="6">
        <v>36270</v>
      </c>
      <c r="E21" s="10" t="s">
        <v>48</v>
      </c>
    </row>
    <row r="22" spans="1:5">
      <c r="A22" s="3" t="s">
        <v>129</v>
      </c>
      <c r="B22" s="4"/>
      <c r="C22" s="4"/>
      <c r="D22" s="4"/>
      <c r="E22" s="4"/>
    </row>
    <row r="23" spans="1:5" ht="17.25">
      <c r="A23" s="2" t="s">
        <v>130</v>
      </c>
      <c r="B23" s="6">
        <v>3294</v>
      </c>
      <c r="C23" s="4"/>
      <c r="D23" s="6">
        <v>3044</v>
      </c>
      <c r="E23" s="10" t="s">
        <v>48</v>
      </c>
    </row>
    <row r="24" spans="1:5" ht="30">
      <c r="A24" s="2" t="s">
        <v>131</v>
      </c>
      <c r="B24" s="4">
        <v>979</v>
      </c>
      <c r="C24" s="4"/>
      <c r="D24" s="4">
        <v>956</v>
      </c>
      <c r="E24" s="10" t="s">
        <v>48</v>
      </c>
    </row>
    <row r="25" spans="1:5" ht="17.25">
      <c r="A25" s="2" t="s">
        <v>119</v>
      </c>
      <c r="B25" s="6">
        <v>1665</v>
      </c>
      <c r="C25" s="4"/>
      <c r="D25" s="6">
        <v>1642</v>
      </c>
      <c r="E25" s="10" t="s">
        <v>48</v>
      </c>
    </row>
    <row r="26" spans="1:5" ht="17.25">
      <c r="A26" s="2" t="s">
        <v>50</v>
      </c>
      <c r="B26" s="6">
        <v>1322</v>
      </c>
      <c r="C26" s="4"/>
      <c r="D26" s="6">
        <v>1239</v>
      </c>
      <c r="E26" s="10" t="s">
        <v>48</v>
      </c>
    </row>
    <row r="27" spans="1:5" ht="17.25">
      <c r="A27" s="2" t="s">
        <v>132</v>
      </c>
      <c r="B27" s="6">
        <v>7260</v>
      </c>
      <c r="C27" s="4"/>
      <c r="D27" s="6">
        <v>6881</v>
      </c>
      <c r="E27" s="10" t="s">
        <v>48</v>
      </c>
    </row>
    <row r="28" spans="1:5" ht="17.25">
      <c r="A28" s="2" t="s">
        <v>133</v>
      </c>
      <c r="B28" s="6">
        <v>55156</v>
      </c>
      <c r="C28" s="4"/>
      <c r="D28" s="6">
        <v>54327</v>
      </c>
      <c r="E28" s="10" t="s">
        <v>48</v>
      </c>
    </row>
    <row r="29" spans="1:5">
      <c r="A29" s="3" t="s">
        <v>134</v>
      </c>
      <c r="B29" s="4"/>
      <c r="C29" s="4"/>
      <c r="D29" s="4"/>
      <c r="E29" s="4"/>
    </row>
    <row r="30" spans="1:5" ht="17.25">
      <c r="A30" s="2" t="s">
        <v>135</v>
      </c>
      <c r="B30" s="6">
        <v>1822</v>
      </c>
      <c r="C30" s="4"/>
      <c r="D30" s="6">
        <v>1375</v>
      </c>
      <c r="E30" s="10" t="s">
        <v>48</v>
      </c>
    </row>
    <row r="31" spans="1:5" ht="17.25">
      <c r="A31" s="2" t="s">
        <v>136</v>
      </c>
      <c r="B31" s="6">
        <v>3200</v>
      </c>
      <c r="C31" s="4"/>
      <c r="D31" s="6">
        <v>2775</v>
      </c>
      <c r="E31" s="10" t="s">
        <v>48</v>
      </c>
    </row>
    <row r="32" spans="1:5" ht="17.25">
      <c r="A32" s="2" t="s">
        <v>137</v>
      </c>
      <c r="B32" s="4">
        <v>945</v>
      </c>
      <c r="C32" s="4"/>
      <c r="D32" s="4">
        <v>952</v>
      </c>
      <c r="E32" s="10" t="s">
        <v>48</v>
      </c>
    </row>
    <row r="33" spans="1:5" ht="17.25">
      <c r="A33" s="2" t="s">
        <v>138</v>
      </c>
      <c r="B33" s="4">
        <v>600</v>
      </c>
      <c r="C33" s="4"/>
      <c r="D33" s="4">
        <v>591</v>
      </c>
      <c r="E33" s="10" t="s">
        <v>48</v>
      </c>
    </row>
    <row r="34" spans="1:5" ht="17.25">
      <c r="A34" s="2" t="s">
        <v>50</v>
      </c>
      <c r="B34" s="6">
        <v>1454</v>
      </c>
      <c r="C34" s="4"/>
      <c r="D34" s="6">
        <v>1505</v>
      </c>
      <c r="E34" s="10" t="s">
        <v>48</v>
      </c>
    </row>
    <row r="35" spans="1:5" ht="17.25">
      <c r="A35" s="2" t="s">
        <v>139</v>
      </c>
      <c r="B35" s="6">
        <v>8021</v>
      </c>
      <c r="C35" s="4"/>
      <c r="D35" s="6">
        <v>7198</v>
      </c>
      <c r="E35" s="10" t="s">
        <v>48</v>
      </c>
    </row>
    <row r="36" spans="1:5">
      <c r="A36" s="3" t="s">
        <v>140</v>
      </c>
      <c r="B36" s="4"/>
      <c r="C36" s="4"/>
      <c r="D36" s="4"/>
      <c r="E36" s="4"/>
    </row>
    <row r="37" spans="1:5" ht="17.25">
      <c r="A37" s="2" t="s">
        <v>141</v>
      </c>
      <c r="B37" s="6">
        <v>17896</v>
      </c>
      <c r="C37" s="4"/>
      <c r="D37" s="6">
        <v>18348</v>
      </c>
      <c r="E37" s="10" t="s">
        <v>48</v>
      </c>
    </row>
    <row r="38" spans="1:5" ht="17.25">
      <c r="A38" s="2" t="s">
        <v>142</v>
      </c>
      <c r="B38" s="6">
        <v>1373</v>
      </c>
      <c r="C38" s="4"/>
      <c r="D38" s="6">
        <v>1374</v>
      </c>
      <c r="E38" s="10" t="s">
        <v>48</v>
      </c>
    </row>
    <row r="39" spans="1:5" ht="17.25">
      <c r="A39" s="2" t="s">
        <v>143</v>
      </c>
      <c r="B39" s="6">
        <v>2084</v>
      </c>
      <c r="C39" s="4"/>
      <c r="D39" s="6">
        <v>2083</v>
      </c>
      <c r="E39" s="10" t="s">
        <v>48</v>
      </c>
    </row>
    <row r="40" spans="1:5" ht="17.25">
      <c r="A40" s="2" t="s">
        <v>144</v>
      </c>
      <c r="B40" s="6">
        <v>21353</v>
      </c>
      <c r="C40" s="4"/>
      <c r="D40" s="6">
        <v>21805</v>
      </c>
      <c r="E40" s="10" t="s">
        <v>48</v>
      </c>
    </row>
    <row r="41" spans="1:5">
      <c r="A41" s="3" t="s">
        <v>145</v>
      </c>
      <c r="B41" s="4"/>
      <c r="C41" s="4"/>
      <c r="D41" s="4"/>
      <c r="E41" s="4"/>
    </row>
    <row r="42" spans="1:5" ht="30">
      <c r="A42" s="2" t="s">
        <v>146</v>
      </c>
      <c r="B42" s="6">
        <v>7577</v>
      </c>
      <c r="C42" s="4"/>
      <c r="D42" s="6">
        <v>7444</v>
      </c>
      <c r="E42" s="10" t="s">
        <v>48</v>
      </c>
    </row>
    <row r="43" spans="1:5" ht="17.25">
      <c r="A43" s="2" t="s">
        <v>147</v>
      </c>
      <c r="B43" s="6">
        <v>1645</v>
      </c>
      <c r="C43" s="4"/>
      <c r="D43" s="6">
        <v>1633</v>
      </c>
      <c r="E43" s="10" t="s">
        <v>48</v>
      </c>
    </row>
    <row r="44" spans="1:5" ht="17.25">
      <c r="A44" s="2" t="s">
        <v>148</v>
      </c>
      <c r="B44" s="6">
        <v>2119</v>
      </c>
      <c r="C44" s="4"/>
      <c r="D44" s="6">
        <v>1991</v>
      </c>
      <c r="E44" s="10" t="s">
        <v>48</v>
      </c>
    </row>
    <row r="45" spans="1:5" ht="17.25">
      <c r="A45" s="2" t="s">
        <v>50</v>
      </c>
      <c r="B45" s="6">
        <v>2025</v>
      </c>
      <c r="C45" s="4"/>
      <c r="D45" s="6">
        <v>2299</v>
      </c>
      <c r="E45" s="10" t="s">
        <v>48</v>
      </c>
    </row>
    <row r="46" spans="1:5" ht="30">
      <c r="A46" s="2" t="s">
        <v>149</v>
      </c>
      <c r="B46" s="6">
        <v>13366</v>
      </c>
      <c r="C46" s="4"/>
      <c r="D46" s="6">
        <v>13367</v>
      </c>
      <c r="E46" s="10" t="s">
        <v>48</v>
      </c>
    </row>
    <row r="47" spans="1:5" ht="17.25">
      <c r="A47" s="2" t="s">
        <v>150</v>
      </c>
      <c r="B47" s="6">
        <v>42740</v>
      </c>
      <c r="C47" s="4"/>
      <c r="D47" s="6">
        <v>42370</v>
      </c>
      <c r="E47" s="10" t="s">
        <v>48</v>
      </c>
    </row>
    <row r="48" spans="1:5" ht="30">
      <c r="A48" s="2" t="s">
        <v>151</v>
      </c>
      <c r="B48" s="4" t="s">
        <v>152</v>
      </c>
      <c r="C48" s="4"/>
      <c r="D48" s="4" t="s">
        <v>152</v>
      </c>
      <c r="E48" s="10" t="s">
        <v>48</v>
      </c>
    </row>
    <row r="49" spans="1:5">
      <c r="A49" s="3" t="s">
        <v>153</v>
      </c>
      <c r="B49" s="4"/>
      <c r="C49" s="4"/>
      <c r="D49" s="4"/>
      <c r="E49" s="4"/>
    </row>
    <row r="50" spans="1:5" ht="17.25">
      <c r="A50" s="2" t="s">
        <v>154</v>
      </c>
      <c r="B50" s="6">
        <v>6170</v>
      </c>
      <c r="C50" s="10" t="s">
        <v>55</v>
      </c>
      <c r="D50" s="6">
        <v>5876</v>
      </c>
      <c r="E50" s="10" t="s">
        <v>155</v>
      </c>
    </row>
    <row r="51" spans="1:5" ht="17.25">
      <c r="A51" s="2" t="s">
        <v>156</v>
      </c>
      <c r="B51" s="6">
        <v>6250</v>
      </c>
      <c r="C51" s="4"/>
      <c r="D51" s="6">
        <v>6095</v>
      </c>
      <c r="E51" s="10" t="s">
        <v>48</v>
      </c>
    </row>
    <row r="52" spans="1:5" ht="30">
      <c r="A52" s="2" t="s">
        <v>157</v>
      </c>
      <c r="B52" s="4">
        <v>-409</v>
      </c>
      <c r="C52" s="4"/>
      <c r="D52" s="4">
        <v>-416</v>
      </c>
      <c r="E52" s="10" t="s">
        <v>48</v>
      </c>
    </row>
    <row r="53" spans="1:5" ht="17.25">
      <c r="A53" s="2" t="s">
        <v>158</v>
      </c>
      <c r="B53" s="6">
        <v>12011</v>
      </c>
      <c r="C53" s="4"/>
      <c r="D53" s="6">
        <v>11555</v>
      </c>
      <c r="E53" s="10" t="s">
        <v>48</v>
      </c>
    </row>
    <row r="54" spans="1:5" ht="17.25">
      <c r="A54" s="2" t="s">
        <v>159</v>
      </c>
      <c r="B54" s="4">
        <v>405</v>
      </c>
      <c r="C54" s="4"/>
      <c r="D54" s="4">
        <v>402</v>
      </c>
      <c r="E54" s="10" t="s">
        <v>48</v>
      </c>
    </row>
    <row r="55" spans="1:5" ht="17.25">
      <c r="A55" s="2" t="s">
        <v>160</v>
      </c>
      <c r="B55" s="6">
        <v>12416</v>
      </c>
      <c r="C55" s="4"/>
      <c r="D55" s="6">
        <v>11957</v>
      </c>
      <c r="E55" s="10" t="s">
        <v>48</v>
      </c>
    </row>
    <row r="56" spans="1:5" ht="17.25">
      <c r="A56" s="2" t="s">
        <v>161</v>
      </c>
      <c r="B56" s="6">
        <v>55156</v>
      </c>
      <c r="C56" s="4"/>
      <c r="D56" s="6">
        <v>54327</v>
      </c>
      <c r="E56" s="10" t="s">
        <v>48</v>
      </c>
    </row>
    <row r="57" spans="1:5">
      <c r="A57" s="2" t="s">
        <v>20</v>
      </c>
      <c r="B57" s="4"/>
      <c r="C57" s="4"/>
      <c r="D57" s="4"/>
      <c r="E57" s="4"/>
    </row>
    <row r="58" spans="1:5">
      <c r="A58" s="3" t="s">
        <v>112</v>
      </c>
      <c r="B58" s="4"/>
      <c r="C58" s="4"/>
      <c r="D58" s="4"/>
      <c r="E58" s="4"/>
    </row>
    <row r="59" spans="1:5" ht="17.25">
      <c r="A59" s="2" t="s">
        <v>113</v>
      </c>
      <c r="B59" s="4">
        <v>16</v>
      </c>
      <c r="C59" s="4"/>
      <c r="D59" s="4">
        <v>15</v>
      </c>
      <c r="E59" s="10" t="s">
        <v>74</v>
      </c>
    </row>
    <row r="60" spans="1:5" ht="30">
      <c r="A60" s="2" t="s">
        <v>114</v>
      </c>
      <c r="B60" s="6">
        <v>1018</v>
      </c>
      <c r="C60" s="4"/>
      <c r="D60" s="4">
        <v>986</v>
      </c>
      <c r="E60" s="10" t="s">
        <v>74</v>
      </c>
    </row>
    <row r="61" spans="1:5" ht="30">
      <c r="A61" s="2" t="s">
        <v>115</v>
      </c>
      <c r="B61" s="4">
        <v>53</v>
      </c>
      <c r="C61" s="4"/>
      <c r="D61" s="4">
        <v>65</v>
      </c>
      <c r="E61" s="10" t="s">
        <v>74</v>
      </c>
    </row>
    <row r="62" spans="1:5" ht="17.25">
      <c r="A62" s="2" t="s">
        <v>116</v>
      </c>
      <c r="B62" s="4">
        <v>768</v>
      </c>
      <c r="C62" s="4"/>
      <c r="D62" s="4">
        <v>853</v>
      </c>
      <c r="E62" s="10" t="s">
        <v>74</v>
      </c>
    </row>
    <row r="63" spans="1:5" ht="17.25">
      <c r="A63" s="2" t="s">
        <v>117</v>
      </c>
      <c r="B63" s="4">
        <v>38</v>
      </c>
      <c r="C63" s="4"/>
      <c r="D63" s="4">
        <v>252</v>
      </c>
      <c r="E63" s="10" t="s">
        <v>74</v>
      </c>
    </row>
    <row r="64" spans="1:5" ht="17.25">
      <c r="A64" s="2" t="s">
        <v>119</v>
      </c>
      <c r="B64" s="4">
        <v>339</v>
      </c>
      <c r="C64" s="4"/>
      <c r="D64" s="4">
        <v>298</v>
      </c>
      <c r="E64" s="10" t="s">
        <v>74</v>
      </c>
    </row>
    <row r="65" spans="1:5" ht="17.25">
      <c r="A65" s="2" t="s">
        <v>50</v>
      </c>
      <c r="B65" s="4">
        <v>32</v>
      </c>
      <c r="C65" s="10" t="s">
        <v>76</v>
      </c>
      <c r="D65" s="4">
        <v>82</v>
      </c>
      <c r="E65" s="10" t="s">
        <v>162</v>
      </c>
    </row>
    <row r="66" spans="1:5" ht="17.25">
      <c r="A66" s="2" t="s">
        <v>120</v>
      </c>
      <c r="B66" s="6">
        <v>2264</v>
      </c>
      <c r="C66" s="4"/>
      <c r="D66" s="6">
        <v>2551</v>
      </c>
      <c r="E66" s="10" t="s">
        <v>74</v>
      </c>
    </row>
    <row r="67" spans="1:5">
      <c r="A67" s="3" t="s">
        <v>121</v>
      </c>
      <c r="B67" s="4"/>
      <c r="C67" s="4"/>
      <c r="D67" s="4"/>
      <c r="E67" s="4"/>
    </row>
    <row r="68" spans="1:5" ht="17.25">
      <c r="A68" s="2" t="s">
        <v>122</v>
      </c>
      <c r="B68" s="6">
        <v>1950</v>
      </c>
      <c r="C68" s="4"/>
      <c r="D68" s="6">
        <v>1930</v>
      </c>
      <c r="E68" s="10" t="s">
        <v>74</v>
      </c>
    </row>
    <row r="69" spans="1:5" ht="17.25">
      <c r="A69" s="2" t="s">
        <v>50</v>
      </c>
      <c r="B69" s="4">
        <v>4</v>
      </c>
      <c r="C69" s="4"/>
      <c r="D69" s="4">
        <v>4</v>
      </c>
      <c r="E69" s="10" t="s">
        <v>74</v>
      </c>
    </row>
    <row r="70" spans="1:5" ht="17.25">
      <c r="A70" s="2" t="s">
        <v>124</v>
      </c>
      <c r="B70" s="6">
        <v>1954</v>
      </c>
      <c r="C70" s="4"/>
      <c r="D70" s="6">
        <v>1934</v>
      </c>
      <c r="E70" s="10" t="s">
        <v>74</v>
      </c>
    </row>
    <row r="71" spans="1:5">
      <c r="A71" s="3" t="s">
        <v>125</v>
      </c>
      <c r="B71" s="4"/>
      <c r="C71" s="4"/>
      <c r="D71" s="4"/>
      <c r="E71" s="4"/>
    </row>
    <row r="72" spans="1:5" ht="17.25">
      <c r="A72" s="2" t="s">
        <v>126</v>
      </c>
      <c r="B72" s="6">
        <v>35684</v>
      </c>
      <c r="C72" s="4"/>
      <c r="D72" s="6">
        <v>35180</v>
      </c>
      <c r="E72" s="10" t="s">
        <v>74</v>
      </c>
    </row>
    <row r="73" spans="1:5" ht="30">
      <c r="A73" s="2" t="s">
        <v>127</v>
      </c>
      <c r="B73" s="6">
        <v>-11255</v>
      </c>
      <c r="C73" s="4"/>
      <c r="D73" s="6">
        <v>-11080</v>
      </c>
      <c r="E73" s="10" t="s">
        <v>74</v>
      </c>
    </row>
    <row r="74" spans="1:5" ht="30">
      <c r="A74" s="2" t="s">
        <v>128</v>
      </c>
      <c r="B74" s="6">
        <v>24429</v>
      </c>
      <c r="C74" s="4"/>
      <c r="D74" s="6">
        <v>24100</v>
      </c>
      <c r="E74" s="10" t="s">
        <v>74</v>
      </c>
    </row>
    <row r="75" spans="1:5">
      <c r="A75" s="3" t="s">
        <v>129</v>
      </c>
      <c r="B75" s="4"/>
      <c r="C75" s="4"/>
      <c r="D75" s="4"/>
      <c r="E75" s="4"/>
    </row>
    <row r="76" spans="1:5" ht="17.25">
      <c r="A76" s="2" t="s">
        <v>119</v>
      </c>
      <c r="B76" s="4">
        <v>464</v>
      </c>
      <c r="C76" s="4"/>
      <c r="D76" s="4">
        <v>439</v>
      </c>
      <c r="E76" s="10" t="s">
        <v>74</v>
      </c>
    </row>
    <row r="77" spans="1:5" ht="17.25">
      <c r="A77" s="2" t="s">
        <v>50</v>
      </c>
      <c r="B77" s="4">
        <v>525</v>
      </c>
      <c r="C77" s="10" t="s">
        <v>76</v>
      </c>
      <c r="D77" s="4">
        <v>485</v>
      </c>
      <c r="E77" s="10" t="s">
        <v>162</v>
      </c>
    </row>
    <row r="78" spans="1:5" ht="17.25">
      <c r="A78" s="2" t="s">
        <v>132</v>
      </c>
      <c r="B78" s="4">
        <v>989</v>
      </c>
      <c r="C78" s="4"/>
      <c r="D78" s="4">
        <v>924</v>
      </c>
      <c r="E78" s="10" t="s">
        <v>74</v>
      </c>
    </row>
    <row r="79" spans="1:5" ht="17.25">
      <c r="A79" s="2" t="s">
        <v>133</v>
      </c>
      <c r="B79" s="6">
        <v>29636</v>
      </c>
      <c r="C79" s="4"/>
      <c r="D79" s="6">
        <v>29509</v>
      </c>
      <c r="E79" s="10" t="s">
        <v>74</v>
      </c>
    </row>
    <row r="80" spans="1:5">
      <c r="A80" s="3" t="s">
        <v>134</v>
      </c>
      <c r="B80" s="4"/>
      <c r="C80" s="4"/>
      <c r="D80" s="4"/>
      <c r="E80" s="4"/>
    </row>
    <row r="81" spans="1:5" ht="17.25">
      <c r="A81" s="2" t="s">
        <v>135</v>
      </c>
      <c r="B81" s="4">
        <v>661</v>
      </c>
      <c r="C81" s="4"/>
      <c r="D81" s="4">
        <v>211</v>
      </c>
      <c r="E81" s="10" t="s">
        <v>74</v>
      </c>
    </row>
    <row r="82" spans="1:5" ht="17.25">
      <c r="A82" s="2" t="s">
        <v>136</v>
      </c>
      <c r="B82" s="6">
        <v>1588</v>
      </c>
      <c r="C82" s="4"/>
      <c r="D82" s="6">
        <v>1361</v>
      </c>
      <c r="E82" s="10" t="s">
        <v>74</v>
      </c>
    </row>
    <row r="83" spans="1:5" ht="17.25">
      <c r="A83" s="2" t="s">
        <v>137</v>
      </c>
      <c r="B83" s="4">
        <v>456</v>
      </c>
      <c r="C83" s="4"/>
      <c r="D83" s="4">
        <v>458</v>
      </c>
      <c r="E83" s="10" t="s">
        <v>74</v>
      </c>
    </row>
    <row r="84" spans="1:5" ht="17.25">
      <c r="A84" s="2" t="s">
        <v>163</v>
      </c>
      <c r="B84" s="4">
        <v>72</v>
      </c>
      <c r="C84" s="4"/>
      <c r="D84" s="4">
        <v>92</v>
      </c>
      <c r="E84" s="10" t="s">
        <v>74</v>
      </c>
    </row>
    <row r="85" spans="1:5" ht="17.25">
      <c r="A85" s="2" t="s">
        <v>164</v>
      </c>
      <c r="B85" s="4">
        <v>10</v>
      </c>
      <c r="C85" s="4"/>
      <c r="D85" s="4">
        <v>427</v>
      </c>
      <c r="E85" s="10" t="s">
        <v>74</v>
      </c>
    </row>
    <row r="86" spans="1:5" ht="17.25">
      <c r="A86" s="2" t="s">
        <v>165</v>
      </c>
      <c r="B86" s="4">
        <v>315</v>
      </c>
      <c r="C86" s="4"/>
      <c r="D86" s="4">
        <v>199</v>
      </c>
      <c r="E86" s="10" t="s">
        <v>74</v>
      </c>
    </row>
    <row r="87" spans="1:5" ht="17.25">
      <c r="A87" s="2" t="s">
        <v>50</v>
      </c>
      <c r="B87" s="4">
        <v>505</v>
      </c>
      <c r="C87" s="4"/>
      <c r="D87" s="4">
        <v>528</v>
      </c>
      <c r="E87" s="10" t="s">
        <v>74</v>
      </c>
    </row>
    <row r="88" spans="1:5" ht="17.25">
      <c r="A88" s="2" t="s">
        <v>139</v>
      </c>
      <c r="B88" s="6">
        <v>3607</v>
      </c>
      <c r="C88" s="4"/>
      <c r="D88" s="6">
        <v>3276</v>
      </c>
      <c r="E88" s="10" t="s">
        <v>74</v>
      </c>
    </row>
    <row r="89" spans="1:5">
      <c r="A89" s="3" t="s">
        <v>140</v>
      </c>
      <c r="B89" s="4"/>
      <c r="C89" s="4"/>
      <c r="D89" s="4"/>
      <c r="E89" s="4"/>
    </row>
    <row r="90" spans="1:5" ht="17.25">
      <c r="A90" s="2" t="s">
        <v>144</v>
      </c>
      <c r="B90" s="6">
        <v>8275</v>
      </c>
      <c r="C90" s="4"/>
      <c r="D90" s="6">
        <v>8726</v>
      </c>
      <c r="E90" s="10" t="s">
        <v>74</v>
      </c>
    </row>
    <row r="91" spans="1:5">
      <c r="A91" s="3" t="s">
        <v>145</v>
      </c>
      <c r="B91" s="4"/>
      <c r="C91" s="4"/>
      <c r="D91" s="4"/>
      <c r="E91" s="4"/>
    </row>
    <row r="92" spans="1:5" ht="30">
      <c r="A92" s="2" t="s">
        <v>146</v>
      </c>
      <c r="B92" s="6">
        <v>4435</v>
      </c>
      <c r="C92" s="4"/>
      <c r="D92" s="6">
        <v>4415</v>
      </c>
      <c r="E92" s="10" t="s">
        <v>74</v>
      </c>
    </row>
    <row r="93" spans="1:5" ht="17.25">
      <c r="A93" s="2" t="s">
        <v>147</v>
      </c>
      <c r="B93" s="4">
        <v>854</v>
      </c>
      <c r="C93" s="4"/>
      <c r="D93" s="4">
        <v>848</v>
      </c>
      <c r="E93" s="10" t="s">
        <v>74</v>
      </c>
    </row>
    <row r="94" spans="1:5" ht="17.25">
      <c r="A94" s="2" t="s">
        <v>148</v>
      </c>
      <c r="B94" s="6">
        <v>1769</v>
      </c>
      <c r="C94" s="4"/>
      <c r="D94" s="6">
        <v>1683</v>
      </c>
      <c r="E94" s="10" t="s">
        <v>74</v>
      </c>
    </row>
    <row r="95" spans="1:5" ht="17.25">
      <c r="A95" s="2" t="s">
        <v>50</v>
      </c>
      <c r="B95" s="4">
        <v>523</v>
      </c>
      <c r="C95" s="10" t="s">
        <v>76</v>
      </c>
      <c r="D95" s="4">
        <v>506</v>
      </c>
      <c r="E95" s="10" t="s">
        <v>162</v>
      </c>
    </row>
    <row r="96" spans="1:5" ht="30">
      <c r="A96" s="2" t="s">
        <v>149</v>
      </c>
      <c r="B96" s="6">
        <v>7581</v>
      </c>
      <c r="C96" s="4"/>
      <c r="D96" s="6">
        <v>7452</v>
      </c>
      <c r="E96" s="10" t="s">
        <v>74</v>
      </c>
    </row>
    <row r="97" spans="1:5" ht="17.25">
      <c r="A97" s="2" t="s">
        <v>150</v>
      </c>
      <c r="B97" s="6">
        <v>19463</v>
      </c>
      <c r="C97" s="4"/>
      <c r="D97" s="6">
        <v>19454</v>
      </c>
      <c r="E97" s="10" t="s">
        <v>74</v>
      </c>
    </row>
    <row r="98" spans="1:5" ht="30">
      <c r="A98" s="2" t="s">
        <v>151</v>
      </c>
      <c r="B98" s="4" t="s">
        <v>152</v>
      </c>
      <c r="C98" s="4"/>
      <c r="D98" s="4" t="s">
        <v>152</v>
      </c>
      <c r="E98" s="10" t="s">
        <v>74</v>
      </c>
    </row>
    <row r="99" spans="1:5">
      <c r="A99" s="3" t="s">
        <v>153</v>
      </c>
      <c r="B99" s="4"/>
      <c r="C99" s="4"/>
      <c r="D99" s="4"/>
      <c r="E99" s="4"/>
    </row>
    <row r="100" spans="1:5" ht="17.25">
      <c r="A100" s="2" t="s">
        <v>154</v>
      </c>
      <c r="B100" s="6">
        <v>5738</v>
      </c>
      <c r="C100" s="10" t="s">
        <v>78</v>
      </c>
      <c r="D100" s="6">
        <v>5738</v>
      </c>
      <c r="E100" s="10" t="s">
        <v>166</v>
      </c>
    </row>
    <row r="101" spans="1:5" ht="17.25">
      <c r="A101" s="2" t="s">
        <v>167</v>
      </c>
      <c r="B101" s="6">
        <v>1113</v>
      </c>
      <c r="C101" s="4"/>
      <c r="D101" s="6">
        <v>1113</v>
      </c>
      <c r="E101" s="10" t="s">
        <v>74</v>
      </c>
    </row>
    <row r="102" spans="1:5" ht="17.25">
      <c r="A102" s="2" t="s">
        <v>156</v>
      </c>
      <c r="B102" s="6">
        <v>3275</v>
      </c>
      <c r="C102" s="4"/>
      <c r="D102" s="6">
        <v>3154</v>
      </c>
      <c r="E102" s="10" t="s">
        <v>74</v>
      </c>
    </row>
    <row r="103" spans="1:5" ht="30">
      <c r="A103" s="2" t="s">
        <v>157</v>
      </c>
      <c r="B103" s="4">
        <v>47</v>
      </c>
      <c r="C103" s="4"/>
      <c r="D103" s="4">
        <v>50</v>
      </c>
      <c r="E103" s="10" t="s">
        <v>74</v>
      </c>
    </row>
    <row r="104" spans="1:5" ht="17.25">
      <c r="A104" s="2" t="s">
        <v>158</v>
      </c>
      <c r="B104" s="6">
        <v>10173</v>
      </c>
      <c r="C104" s="4"/>
      <c r="D104" s="6">
        <v>10055</v>
      </c>
      <c r="E104" s="10" t="s">
        <v>74</v>
      </c>
    </row>
    <row r="105" spans="1:5" ht="17.25">
      <c r="A105" s="2" t="s">
        <v>161</v>
      </c>
      <c r="B105" s="6">
        <v>29636</v>
      </c>
      <c r="C105" s="4"/>
      <c r="D105" s="6">
        <v>29509</v>
      </c>
      <c r="E105" s="10" t="s">
        <v>74</v>
      </c>
    </row>
    <row r="106" spans="1:5">
      <c r="A106" s="2" t="s">
        <v>24</v>
      </c>
      <c r="B106" s="4"/>
      <c r="C106" s="4"/>
      <c r="D106" s="4"/>
      <c r="E106" s="4"/>
    </row>
    <row r="107" spans="1:5">
      <c r="A107" s="3" t="s">
        <v>112</v>
      </c>
      <c r="B107" s="4"/>
      <c r="C107" s="4"/>
      <c r="D107" s="4"/>
      <c r="E107" s="4"/>
    </row>
    <row r="108" spans="1:5" ht="17.25">
      <c r="A108" s="2" t="s">
        <v>113</v>
      </c>
      <c r="B108" s="4">
        <v>19</v>
      </c>
      <c r="C108" s="4"/>
      <c r="D108" s="4">
        <v>9</v>
      </c>
      <c r="E108" s="10" t="s">
        <v>84</v>
      </c>
    </row>
    <row r="109" spans="1:5" ht="30">
      <c r="A109" s="2" t="s">
        <v>114</v>
      </c>
      <c r="B109" s="4">
        <v>350</v>
      </c>
      <c r="C109" s="10" t="s">
        <v>85</v>
      </c>
      <c r="D109" s="4">
        <v>322</v>
      </c>
      <c r="E109" s="10" t="s">
        <v>168</v>
      </c>
    </row>
    <row r="110" spans="1:5" ht="30">
      <c r="A110" s="2" t="s">
        <v>115</v>
      </c>
      <c r="B110" s="4">
        <v>15</v>
      </c>
      <c r="C110" s="4"/>
      <c r="D110" s="4">
        <v>19</v>
      </c>
      <c r="E110" s="10" t="s">
        <v>84</v>
      </c>
    </row>
    <row r="111" spans="1:5" ht="17.25">
      <c r="A111" s="2" t="s">
        <v>169</v>
      </c>
      <c r="B111" s="4">
        <v>5</v>
      </c>
      <c r="C111" s="4"/>
      <c r="D111" s="4">
        <v>12</v>
      </c>
      <c r="E111" s="10" t="s">
        <v>84</v>
      </c>
    </row>
    <row r="112" spans="1:5" ht="17.25">
      <c r="A112" s="2" t="s">
        <v>116</v>
      </c>
      <c r="B112" s="4">
        <v>67</v>
      </c>
      <c r="C112" s="4"/>
      <c r="D112" s="4">
        <v>65</v>
      </c>
      <c r="E112" s="10" t="s">
        <v>84</v>
      </c>
    </row>
    <row r="113" spans="1:5" ht="17.25">
      <c r="A113" s="2" t="s">
        <v>117</v>
      </c>
      <c r="B113" s="4">
        <v>64</v>
      </c>
      <c r="C113" s="4"/>
      <c r="D113" s="4">
        <v>166</v>
      </c>
      <c r="E113" s="10" t="s">
        <v>84</v>
      </c>
    </row>
    <row r="114" spans="1:5" ht="17.25">
      <c r="A114" s="2" t="s">
        <v>119</v>
      </c>
      <c r="B114" s="4">
        <v>16</v>
      </c>
      <c r="C114" s="10" t="s">
        <v>53</v>
      </c>
      <c r="D114" s="4">
        <v>38</v>
      </c>
      <c r="E114" s="10" t="s">
        <v>53</v>
      </c>
    </row>
    <row r="115" spans="1:5" ht="17.25">
      <c r="A115" s="2" t="s">
        <v>50</v>
      </c>
      <c r="B115" s="4">
        <v>198</v>
      </c>
      <c r="C115" s="10" t="s">
        <v>85</v>
      </c>
      <c r="D115" s="4">
        <v>217</v>
      </c>
      <c r="E115" s="10" t="s">
        <v>168</v>
      </c>
    </row>
    <row r="116" spans="1:5" ht="17.25">
      <c r="A116" s="2" t="s">
        <v>120</v>
      </c>
      <c r="B116" s="4">
        <v>718</v>
      </c>
      <c r="C116" s="4"/>
      <c r="D116" s="4">
        <v>810</v>
      </c>
      <c r="E116" s="10" t="s">
        <v>84</v>
      </c>
    </row>
    <row r="117" spans="1:5">
      <c r="A117" s="3" t="s">
        <v>121</v>
      </c>
      <c r="B117" s="4"/>
      <c r="C117" s="4"/>
      <c r="D117" s="4"/>
      <c r="E117" s="4"/>
    </row>
    <row r="118" spans="1:5">
      <c r="A118" s="2" t="s">
        <v>123</v>
      </c>
      <c r="B118" s="4">
        <v>103</v>
      </c>
      <c r="C118" s="4"/>
      <c r="D118" s="4">
        <v>107</v>
      </c>
      <c r="E118" s="4"/>
    </row>
    <row r="119" spans="1:5" ht="17.25">
      <c r="A119" s="2" t="s">
        <v>124</v>
      </c>
      <c r="B119" s="4">
        <v>104</v>
      </c>
      <c r="C119" s="4"/>
      <c r="D119" s="4">
        <v>108</v>
      </c>
      <c r="E119" s="10" t="s">
        <v>84</v>
      </c>
    </row>
    <row r="120" spans="1:5">
      <c r="A120" s="3" t="s">
        <v>125</v>
      </c>
      <c r="B120" s="4"/>
      <c r="C120" s="4"/>
      <c r="D120" s="4"/>
      <c r="E120" s="4"/>
    </row>
    <row r="121" spans="1:5" ht="17.25">
      <c r="A121" s="2" t="s">
        <v>126</v>
      </c>
      <c r="B121" s="6">
        <v>8993</v>
      </c>
      <c r="C121" s="4"/>
      <c r="D121" s="6">
        <v>8902</v>
      </c>
      <c r="E121" s="10" t="s">
        <v>84</v>
      </c>
    </row>
    <row r="122" spans="1:5" ht="30">
      <c r="A122" s="2" t="s">
        <v>127</v>
      </c>
      <c r="B122" s="6">
        <v>-2568</v>
      </c>
      <c r="C122" s="4"/>
      <c r="D122" s="6">
        <v>-2538</v>
      </c>
      <c r="E122" s="10" t="s">
        <v>84</v>
      </c>
    </row>
    <row r="123" spans="1:5" ht="30">
      <c r="A123" s="2" t="s">
        <v>128</v>
      </c>
      <c r="B123" s="6">
        <v>6425</v>
      </c>
      <c r="C123" s="4"/>
      <c r="D123" s="6">
        <v>6364</v>
      </c>
      <c r="E123" s="10" t="s">
        <v>84</v>
      </c>
    </row>
    <row r="124" spans="1:5">
      <c r="A124" s="3" t="s">
        <v>129</v>
      </c>
      <c r="B124" s="4"/>
      <c r="C124" s="4"/>
      <c r="D124" s="4"/>
      <c r="E124" s="4"/>
    </row>
    <row r="125" spans="1:5" ht="17.25">
      <c r="A125" s="2" t="s">
        <v>130</v>
      </c>
      <c r="B125" s="4">
        <v>542</v>
      </c>
      <c r="C125" s="4"/>
      <c r="D125" s="4">
        <v>542</v>
      </c>
      <c r="E125" s="10" t="s">
        <v>84</v>
      </c>
    </row>
    <row r="126" spans="1:5" ht="17.25">
      <c r="A126" s="2" t="s">
        <v>170</v>
      </c>
      <c r="B126" s="4">
        <v>83</v>
      </c>
      <c r="C126" s="4"/>
      <c r="D126" s="4">
        <v>79</v>
      </c>
      <c r="E126" s="10" t="s">
        <v>84</v>
      </c>
    </row>
    <row r="127" spans="1:5" ht="17.25">
      <c r="A127" s="2" t="s">
        <v>119</v>
      </c>
      <c r="B127" s="4">
        <v>390</v>
      </c>
      <c r="C127" s="4"/>
      <c r="D127" s="4">
        <v>379</v>
      </c>
      <c r="E127" s="10" t="s">
        <v>84</v>
      </c>
    </row>
    <row r="128" spans="1:5" ht="30">
      <c r="A128" s="2" t="s">
        <v>131</v>
      </c>
      <c r="B128" s="6">
        <v>1516</v>
      </c>
      <c r="C128" s="10" t="s">
        <v>85</v>
      </c>
      <c r="D128" s="6">
        <v>1486</v>
      </c>
      <c r="E128" s="10" t="s">
        <v>168</v>
      </c>
    </row>
    <row r="129" spans="1:5" ht="17.25">
      <c r="A129" s="2" t="s">
        <v>50</v>
      </c>
      <c r="B129" s="4">
        <v>81</v>
      </c>
      <c r="C129" s="10" t="s">
        <v>85</v>
      </c>
      <c r="D129" s="4">
        <v>80</v>
      </c>
      <c r="E129" s="10" t="s">
        <v>168</v>
      </c>
    </row>
    <row r="130" spans="1:5" ht="17.25">
      <c r="A130" s="2" t="s">
        <v>132</v>
      </c>
      <c r="B130" s="6">
        <v>2612</v>
      </c>
      <c r="C130" s="4"/>
      <c r="D130" s="6">
        <v>2566</v>
      </c>
      <c r="E130" s="10" t="s">
        <v>84</v>
      </c>
    </row>
    <row r="131" spans="1:5" ht="17.25">
      <c r="A131" s="2" t="s">
        <v>133</v>
      </c>
      <c r="B131" s="6">
        <v>9859</v>
      </c>
      <c r="C131" s="4"/>
      <c r="D131" s="6">
        <v>9848</v>
      </c>
      <c r="E131" s="10" t="s">
        <v>84</v>
      </c>
    </row>
    <row r="132" spans="1:5">
      <c r="A132" s="3" t="s">
        <v>134</v>
      </c>
      <c r="B132" s="4"/>
      <c r="C132" s="4"/>
      <c r="D132" s="4"/>
      <c r="E132" s="4"/>
    </row>
    <row r="133" spans="1:5" ht="17.25">
      <c r="A133" s="2" t="s">
        <v>136</v>
      </c>
      <c r="B133" s="4">
        <v>280</v>
      </c>
      <c r="C133" s="4"/>
      <c r="D133" s="4">
        <v>0</v>
      </c>
      <c r="E133" s="10" t="s">
        <v>84</v>
      </c>
    </row>
    <row r="134" spans="1:5" ht="17.25">
      <c r="A134" s="2" t="s">
        <v>137</v>
      </c>
      <c r="B134" s="4">
        <v>209</v>
      </c>
      <c r="C134" s="4"/>
      <c r="D134" s="4">
        <v>247</v>
      </c>
      <c r="E134" s="10" t="s">
        <v>84</v>
      </c>
    </row>
    <row r="135" spans="1:5" ht="17.25">
      <c r="A135" s="2" t="s">
        <v>163</v>
      </c>
      <c r="B135" s="4">
        <v>40</v>
      </c>
      <c r="C135" s="4"/>
      <c r="D135" s="4">
        <v>41</v>
      </c>
      <c r="E135" s="10" t="s">
        <v>84</v>
      </c>
    </row>
    <row r="136" spans="1:5" ht="17.25">
      <c r="A136" s="2" t="s">
        <v>164</v>
      </c>
      <c r="B136" s="4">
        <v>39</v>
      </c>
      <c r="C136" s="4"/>
      <c r="D136" s="4">
        <v>384</v>
      </c>
      <c r="E136" s="10" t="s">
        <v>84</v>
      </c>
    </row>
    <row r="137" spans="1:5" ht="17.25">
      <c r="A137" s="2" t="s">
        <v>165</v>
      </c>
      <c r="B137" s="4">
        <v>243</v>
      </c>
      <c r="C137" s="4"/>
      <c r="D137" s="4">
        <v>194</v>
      </c>
      <c r="E137" s="10" t="s">
        <v>84</v>
      </c>
    </row>
    <row r="138" spans="1:5" ht="17.25">
      <c r="A138" s="2" t="s">
        <v>50</v>
      </c>
      <c r="B138" s="4">
        <v>163</v>
      </c>
      <c r="C138" s="10" t="s">
        <v>85</v>
      </c>
      <c r="D138" s="4">
        <v>172</v>
      </c>
      <c r="E138" s="10" t="s">
        <v>168</v>
      </c>
    </row>
    <row r="139" spans="1:5" ht="17.25">
      <c r="A139" s="2" t="s">
        <v>139</v>
      </c>
      <c r="B139" s="4">
        <v>974</v>
      </c>
      <c r="C139" s="4"/>
      <c r="D139" s="6">
        <v>1038</v>
      </c>
      <c r="E139" s="10" t="s">
        <v>84</v>
      </c>
    </row>
    <row r="140" spans="1:5">
      <c r="A140" s="3" t="s">
        <v>140</v>
      </c>
      <c r="B140" s="4"/>
      <c r="C140" s="4"/>
      <c r="D140" s="4"/>
      <c r="E140" s="4"/>
    </row>
    <row r="141" spans="1:5" ht="17.25">
      <c r="A141" s="2" t="s">
        <v>144</v>
      </c>
      <c r="B141" s="6">
        <v>2594</v>
      </c>
      <c r="C141" s="4"/>
      <c r="D141" s="6">
        <v>2594</v>
      </c>
      <c r="E141" s="10" t="s">
        <v>84</v>
      </c>
    </row>
    <row r="142" spans="1:5">
      <c r="A142" s="3" t="s">
        <v>145</v>
      </c>
      <c r="B142" s="4"/>
      <c r="C142" s="4"/>
      <c r="D142" s="4"/>
      <c r="E142" s="4"/>
    </row>
    <row r="143" spans="1:5" ht="30">
      <c r="A143" s="2" t="s">
        <v>146</v>
      </c>
      <c r="B143" s="6">
        <v>2197</v>
      </c>
      <c r="C143" s="4"/>
      <c r="D143" s="6">
        <v>2158</v>
      </c>
      <c r="E143" s="10" t="s">
        <v>84</v>
      </c>
    </row>
    <row r="144" spans="1:5" ht="17.25">
      <c r="A144" s="2" t="s">
        <v>148</v>
      </c>
      <c r="B144" s="4">
        <v>198</v>
      </c>
      <c r="C144" s="10" t="s">
        <v>86</v>
      </c>
      <c r="D144" s="4">
        <v>192</v>
      </c>
      <c r="E144" s="10" t="s">
        <v>86</v>
      </c>
    </row>
    <row r="145" spans="1:5" ht="17.25">
      <c r="A145" s="2" t="s">
        <v>50</v>
      </c>
      <c r="B145" s="4">
        <v>465</v>
      </c>
      <c r="C145" s="10" t="s">
        <v>85</v>
      </c>
      <c r="D145" s="4">
        <v>492</v>
      </c>
      <c r="E145" s="10" t="s">
        <v>168</v>
      </c>
    </row>
    <row r="146" spans="1:5" ht="30">
      <c r="A146" s="2" t="s">
        <v>149</v>
      </c>
      <c r="B146" s="6">
        <v>2662</v>
      </c>
      <c r="C146" s="4"/>
      <c r="D146" s="6">
        <v>2650</v>
      </c>
      <c r="E146" s="10" t="s">
        <v>84</v>
      </c>
    </row>
    <row r="147" spans="1:5" ht="17.25">
      <c r="A147" s="2" t="s">
        <v>150</v>
      </c>
      <c r="B147" s="6">
        <v>6230</v>
      </c>
      <c r="C147" s="4"/>
      <c r="D147" s="6">
        <v>6282</v>
      </c>
      <c r="E147" s="10" t="s">
        <v>84</v>
      </c>
    </row>
    <row r="148" spans="1:5" ht="30">
      <c r="A148" s="2" t="s">
        <v>151</v>
      </c>
      <c r="B148" s="4" t="s">
        <v>152</v>
      </c>
      <c r="C148" s="4"/>
      <c r="D148" s="4" t="s">
        <v>152</v>
      </c>
      <c r="E148" s="10" t="s">
        <v>84</v>
      </c>
    </row>
    <row r="149" spans="1:5">
      <c r="A149" s="3" t="s">
        <v>153</v>
      </c>
      <c r="B149" s="4"/>
      <c r="C149" s="4"/>
      <c r="D149" s="4"/>
      <c r="E149" s="4"/>
    </row>
    <row r="150" spans="1:5" ht="17.25">
      <c r="A150" s="2" t="s">
        <v>171</v>
      </c>
      <c r="B150" s="6">
        <v>3718</v>
      </c>
      <c r="C150" s="4"/>
      <c r="D150" s="6">
        <v>3652</v>
      </c>
      <c r="E150" s="10" t="s">
        <v>84</v>
      </c>
    </row>
    <row r="151" spans="1:5" ht="30">
      <c r="A151" s="2" t="s">
        <v>157</v>
      </c>
      <c r="B151" s="4">
        <v>-89</v>
      </c>
      <c r="C151" s="10" t="s">
        <v>85</v>
      </c>
      <c r="D151" s="4">
        <v>-86</v>
      </c>
      <c r="E151" s="10" t="s">
        <v>168</v>
      </c>
    </row>
    <row r="152" spans="1:5" ht="17.25">
      <c r="A152" s="2" t="s">
        <v>158</v>
      </c>
      <c r="B152" s="6">
        <v>3629</v>
      </c>
      <c r="C152" s="4"/>
      <c r="D152" s="6">
        <v>3566</v>
      </c>
      <c r="E152" s="10" t="s">
        <v>84</v>
      </c>
    </row>
    <row r="153" spans="1:5" ht="17.25">
      <c r="A153" s="2" t="s">
        <v>161</v>
      </c>
      <c r="B153" s="8">
        <v>9859</v>
      </c>
      <c r="C153" s="4"/>
      <c r="D153" s="8">
        <v>9848</v>
      </c>
      <c r="E153" s="10" t="s">
        <v>84</v>
      </c>
    </row>
    <row r="154" spans="1:5">
      <c r="A154" s="11"/>
      <c r="B154" s="11"/>
      <c r="C154" s="11"/>
      <c r="D154" s="11"/>
      <c r="E154" s="11"/>
    </row>
    <row r="155" spans="1:5" ht="30" customHeight="1">
      <c r="A155" s="2" t="s">
        <v>48</v>
      </c>
      <c r="B155" s="12" t="s">
        <v>172</v>
      </c>
      <c r="C155" s="12"/>
      <c r="D155" s="12"/>
      <c r="E155" s="12"/>
    </row>
    <row r="156" spans="1:5" ht="15" customHeight="1">
      <c r="A156" s="2" t="s">
        <v>53</v>
      </c>
      <c r="B156" s="12" t="s">
        <v>173</v>
      </c>
      <c r="C156" s="12"/>
      <c r="D156" s="12"/>
      <c r="E156" s="12"/>
    </row>
    <row r="157" spans="1:5" ht="30" customHeight="1">
      <c r="A157" s="2" t="s">
        <v>55</v>
      </c>
      <c r="B157" s="12" t="s">
        <v>174</v>
      </c>
      <c r="C157" s="12"/>
      <c r="D157" s="12"/>
      <c r="E157" s="12"/>
    </row>
    <row r="158" spans="1:5" ht="30" customHeight="1">
      <c r="A158" s="2" t="s">
        <v>74</v>
      </c>
      <c r="B158" s="12" t="s">
        <v>175</v>
      </c>
      <c r="C158" s="12"/>
      <c r="D158" s="12"/>
      <c r="E158" s="12"/>
    </row>
    <row r="159" spans="1:5" ht="15" customHeight="1">
      <c r="A159" s="2" t="s">
        <v>76</v>
      </c>
      <c r="B159" s="12" t="s">
        <v>56</v>
      </c>
      <c r="C159" s="12"/>
      <c r="D159" s="12"/>
      <c r="E159" s="12"/>
    </row>
    <row r="160" spans="1:5" ht="15" customHeight="1">
      <c r="A160" s="2" t="s">
        <v>78</v>
      </c>
      <c r="B160" s="12" t="s">
        <v>176</v>
      </c>
      <c r="C160" s="12"/>
      <c r="D160" s="12"/>
      <c r="E160" s="12"/>
    </row>
    <row r="161" spans="1:5" ht="30" customHeight="1">
      <c r="A161" s="2" t="s">
        <v>84</v>
      </c>
      <c r="B161" s="12" t="s">
        <v>177</v>
      </c>
      <c r="C161" s="12"/>
      <c r="D161" s="12"/>
      <c r="E161" s="12"/>
    </row>
    <row r="162" spans="1:5" ht="15" customHeight="1">
      <c r="A162" s="2" t="s">
        <v>85</v>
      </c>
      <c r="B162" s="12" t="s">
        <v>57</v>
      </c>
      <c r="C162" s="12"/>
      <c r="D162" s="12"/>
      <c r="E162" s="12"/>
    </row>
    <row r="163" spans="1:5" ht="30" customHeight="1">
      <c r="A163" s="2" t="s">
        <v>86</v>
      </c>
      <c r="B163" s="12" t="s">
        <v>178</v>
      </c>
      <c r="C163" s="12"/>
      <c r="D163" s="12"/>
      <c r="E163" s="12"/>
    </row>
  </sheetData>
  <mergeCells count="12">
    <mergeCell ref="B158:E158"/>
    <mergeCell ref="B159:E159"/>
    <mergeCell ref="B160:E160"/>
    <mergeCell ref="B161:E161"/>
    <mergeCell ref="B162:E162"/>
    <mergeCell ref="B163:E163"/>
    <mergeCell ref="B1:C2"/>
    <mergeCell ref="D1:E2"/>
    <mergeCell ref="A154:E154"/>
    <mergeCell ref="B155:E155"/>
    <mergeCell ref="B156:E156"/>
    <mergeCell ref="B157:E15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7109375" bestFit="1" customWidth="1"/>
  </cols>
  <sheetData>
    <row r="1" spans="1:3" ht="30">
      <c r="A1" s="1" t="s">
        <v>179</v>
      </c>
      <c r="B1" s="7" t="s">
        <v>2</v>
      </c>
      <c r="C1" s="7" t="s">
        <v>62</v>
      </c>
    </row>
    <row r="2" spans="1:3" ht="30">
      <c r="A2" s="1" t="s">
        <v>180</v>
      </c>
      <c r="B2" s="7"/>
      <c r="C2" s="7"/>
    </row>
    <row r="3" spans="1:3" ht="30">
      <c r="A3" s="2" t="s">
        <v>181</v>
      </c>
      <c r="B3" s="8">
        <v>34</v>
      </c>
      <c r="C3" s="8">
        <v>34</v>
      </c>
    </row>
    <row r="4" spans="1:3" ht="30">
      <c r="A4" s="2" t="s">
        <v>182</v>
      </c>
      <c r="B4" s="4">
        <v>2</v>
      </c>
      <c r="C4" s="4">
        <v>3</v>
      </c>
    </row>
    <row r="5" spans="1:3">
      <c r="A5" s="2" t="s">
        <v>183</v>
      </c>
      <c r="B5" s="6">
        <v>1000000000</v>
      </c>
      <c r="C5" s="6">
        <v>1000000000</v>
      </c>
    </row>
    <row r="6" spans="1:3">
      <c r="A6" s="2" t="s">
        <v>184</v>
      </c>
      <c r="B6" s="6">
        <v>589000000</v>
      </c>
      <c r="C6" s="6">
        <v>585000000</v>
      </c>
    </row>
    <row r="7" spans="1:3">
      <c r="A7" s="2" t="s">
        <v>20</v>
      </c>
      <c r="B7" s="4"/>
      <c r="C7" s="4"/>
    </row>
    <row r="8" spans="1:3" ht="30">
      <c r="A8" s="2" t="s">
        <v>181</v>
      </c>
      <c r="B8" s="4">
        <v>25</v>
      </c>
      <c r="C8" s="4">
        <v>25</v>
      </c>
    </row>
    <row r="9" spans="1:3" ht="30">
      <c r="A9" s="2" t="s">
        <v>182</v>
      </c>
      <c r="B9" s="4">
        <v>1</v>
      </c>
      <c r="C9" s="4">
        <v>1</v>
      </c>
    </row>
    <row r="10" spans="1:3">
      <c r="A10" s="2" t="s">
        <v>183</v>
      </c>
      <c r="B10" s="6">
        <v>500000</v>
      </c>
      <c r="C10" s="6">
        <v>500000</v>
      </c>
    </row>
    <row r="11" spans="1:3">
      <c r="A11" s="2" t="s">
        <v>184</v>
      </c>
      <c r="B11" s="6">
        <v>274723</v>
      </c>
      <c r="C11" s="6">
        <v>274723</v>
      </c>
    </row>
    <row r="12" spans="1:3">
      <c r="A12" s="2" t="s">
        <v>24</v>
      </c>
      <c r="B12" s="4"/>
      <c r="C12" s="4"/>
    </row>
    <row r="13" spans="1:3" ht="30">
      <c r="A13" s="2" t="s">
        <v>181</v>
      </c>
      <c r="B13" s="4">
        <v>4</v>
      </c>
      <c r="C13" s="4">
        <v>4</v>
      </c>
    </row>
    <row r="14" spans="1:3" ht="30">
      <c r="A14" s="2" t="s">
        <v>182</v>
      </c>
      <c r="B14" s="8">
        <v>1</v>
      </c>
      <c r="C14" s="8">
        <v>1</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workbookViewId="0"/>
  </sheetViews>
  <sheetFormatPr defaultRowHeight="15"/>
  <cols>
    <col min="1" max="1" width="36.5703125" bestFit="1" customWidth="1"/>
    <col min="2" max="2" width="29.7109375" customWidth="1"/>
    <col min="3" max="3" width="12.140625" customWidth="1"/>
    <col min="4" max="4" width="36.5703125" customWidth="1"/>
  </cols>
  <sheetData>
    <row r="1" spans="1:4" ht="15" customHeight="1">
      <c r="A1" s="1" t="s">
        <v>185</v>
      </c>
      <c r="B1" s="7" t="s">
        <v>1</v>
      </c>
      <c r="C1" s="7"/>
      <c r="D1" s="7"/>
    </row>
    <row r="2" spans="1:4" ht="15" customHeight="1">
      <c r="A2" s="1" t="s">
        <v>60</v>
      </c>
      <c r="B2" s="7" t="s">
        <v>2</v>
      </c>
      <c r="C2" s="7"/>
      <c r="D2" s="1" t="s">
        <v>27</v>
      </c>
    </row>
    <row r="3" spans="1:4">
      <c r="A3" s="3" t="s">
        <v>186</v>
      </c>
      <c r="B3" s="4"/>
      <c r="C3" s="4"/>
      <c r="D3" s="4"/>
    </row>
    <row r="4" spans="1:4" ht="30">
      <c r="A4" s="2" t="s">
        <v>66</v>
      </c>
      <c r="B4" s="8">
        <v>540</v>
      </c>
      <c r="C4" s="4"/>
      <c r="D4" s="8">
        <v>385</v>
      </c>
    </row>
    <row r="5" spans="1:4">
      <c r="A5" s="2" t="s">
        <v>67</v>
      </c>
      <c r="B5" s="4">
        <v>536</v>
      </c>
      <c r="C5" s="4"/>
      <c r="D5" s="4">
        <v>379</v>
      </c>
    </row>
    <row r="6" spans="1:4" ht="60">
      <c r="A6" s="3" t="s">
        <v>187</v>
      </c>
      <c r="B6" s="4"/>
      <c r="C6" s="4"/>
      <c r="D6" s="4"/>
    </row>
    <row r="7" spans="1:4" ht="30">
      <c r="A7" s="2" t="s">
        <v>188</v>
      </c>
      <c r="B7" s="4">
        <v>414</v>
      </c>
      <c r="C7" s="4"/>
      <c r="D7" s="4">
        <v>378</v>
      </c>
    </row>
    <row r="8" spans="1:4" ht="30">
      <c r="A8" s="2" t="s">
        <v>146</v>
      </c>
      <c r="B8" s="4">
        <v>277</v>
      </c>
      <c r="C8" s="4"/>
      <c r="D8" s="4">
        <v>232</v>
      </c>
    </row>
    <row r="9" spans="1:4" ht="30">
      <c r="A9" s="2" t="s">
        <v>189</v>
      </c>
      <c r="B9" s="4">
        <v>-70</v>
      </c>
      <c r="C9" s="4"/>
      <c r="D9" s="4">
        <v>-159</v>
      </c>
    </row>
    <row r="10" spans="1:4">
      <c r="A10" s="2" t="s">
        <v>190</v>
      </c>
      <c r="B10" s="4">
        <v>-40</v>
      </c>
      <c r="C10" s="4"/>
      <c r="D10" s="4">
        <v>-34</v>
      </c>
    </row>
    <row r="11" spans="1:4">
      <c r="A11" s="3" t="s">
        <v>191</v>
      </c>
      <c r="B11" s="4"/>
      <c r="C11" s="4"/>
      <c r="D11" s="4"/>
    </row>
    <row r="12" spans="1:4">
      <c r="A12" s="2" t="s">
        <v>192</v>
      </c>
      <c r="B12" s="4">
        <v>-65</v>
      </c>
      <c r="C12" s="4"/>
      <c r="D12" s="4">
        <v>-183</v>
      </c>
    </row>
    <row r="13" spans="1:4">
      <c r="A13" s="2" t="s">
        <v>116</v>
      </c>
      <c r="B13" s="4">
        <v>148</v>
      </c>
      <c r="C13" s="4"/>
      <c r="D13" s="4">
        <v>163</v>
      </c>
    </row>
    <row r="14" spans="1:4" ht="30">
      <c r="A14" s="2" t="s">
        <v>193</v>
      </c>
      <c r="B14" s="4">
        <v>-33</v>
      </c>
      <c r="C14" s="4"/>
      <c r="D14" s="4">
        <v>-304</v>
      </c>
    </row>
    <row r="15" spans="1:4">
      <c r="A15" s="2" t="s">
        <v>137</v>
      </c>
      <c r="B15" s="4">
        <v>-85</v>
      </c>
      <c r="C15" s="4"/>
      <c r="D15" s="4">
        <v>53</v>
      </c>
    </row>
    <row r="16" spans="1:4">
      <c r="A16" s="2" t="s">
        <v>165</v>
      </c>
      <c r="B16" s="4">
        <v>-15</v>
      </c>
      <c r="C16" s="4"/>
      <c r="D16" s="4">
        <v>-55</v>
      </c>
    </row>
    <row r="17" spans="1:4">
      <c r="A17" s="2" t="s">
        <v>194</v>
      </c>
      <c r="B17" s="4">
        <v>111</v>
      </c>
      <c r="C17" s="4"/>
      <c r="D17" s="4">
        <v>105</v>
      </c>
    </row>
    <row r="18" spans="1:4">
      <c r="A18" s="2" t="s">
        <v>195</v>
      </c>
      <c r="B18" s="4">
        <v>-51</v>
      </c>
      <c r="C18" s="4"/>
      <c r="D18" s="4">
        <v>172</v>
      </c>
    </row>
    <row r="19" spans="1:4" ht="30">
      <c r="A19" s="2" t="s">
        <v>196</v>
      </c>
      <c r="B19" s="6">
        <v>1131</v>
      </c>
      <c r="C19" s="4"/>
      <c r="D19" s="4">
        <v>753</v>
      </c>
    </row>
    <row r="20" spans="1:4">
      <c r="A20" s="3" t="s">
        <v>197</v>
      </c>
      <c r="B20" s="4"/>
      <c r="C20" s="4"/>
      <c r="D20" s="4"/>
    </row>
    <row r="21" spans="1:4" ht="30">
      <c r="A21" s="2" t="s">
        <v>198</v>
      </c>
      <c r="B21" s="6">
        <v>-1014</v>
      </c>
      <c r="C21" s="4"/>
      <c r="D21" s="6">
        <v>-1120</v>
      </c>
    </row>
    <row r="22" spans="1:4" ht="30">
      <c r="A22" s="2" t="s">
        <v>199</v>
      </c>
      <c r="B22" s="4">
        <v>0</v>
      </c>
      <c r="C22" s="4"/>
      <c r="D22" s="4">
        <v>-47</v>
      </c>
    </row>
    <row r="23" spans="1:4">
      <c r="A23" s="2" t="s">
        <v>200</v>
      </c>
      <c r="B23" s="4">
        <v>-495</v>
      </c>
      <c r="C23" s="4"/>
      <c r="D23" s="4">
        <v>0</v>
      </c>
    </row>
    <row r="24" spans="1:4">
      <c r="A24" s="2" t="s">
        <v>201</v>
      </c>
      <c r="B24" s="4">
        <v>337</v>
      </c>
      <c r="C24" s="4"/>
      <c r="D24" s="4">
        <v>442</v>
      </c>
    </row>
    <row r="25" spans="1:4">
      <c r="A25" s="2" t="s">
        <v>202</v>
      </c>
      <c r="B25" s="4">
        <v>-304</v>
      </c>
      <c r="C25" s="4"/>
      <c r="D25" s="4">
        <v>-441</v>
      </c>
    </row>
    <row r="26" spans="1:4" ht="30">
      <c r="A26" s="2" t="s">
        <v>203</v>
      </c>
      <c r="B26" s="4">
        <v>0</v>
      </c>
      <c r="C26" s="4"/>
      <c r="D26" s="4">
        <v>187</v>
      </c>
    </row>
    <row r="27" spans="1:4" ht="30">
      <c r="A27" s="2" t="s">
        <v>204</v>
      </c>
      <c r="B27" s="4">
        <v>0</v>
      </c>
      <c r="C27" s="4"/>
      <c r="D27" s="4">
        <v>84</v>
      </c>
    </row>
    <row r="28" spans="1:4" ht="30">
      <c r="A28" s="2" t="s">
        <v>205</v>
      </c>
      <c r="B28" s="4">
        <v>27</v>
      </c>
      <c r="C28" s="4"/>
      <c r="D28" s="4">
        <v>0</v>
      </c>
    </row>
    <row r="29" spans="1:4">
      <c r="A29" s="2" t="s">
        <v>50</v>
      </c>
      <c r="B29" s="4">
        <v>-50</v>
      </c>
      <c r="C29" s="4"/>
      <c r="D29" s="4">
        <v>-24</v>
      </c>
    </row>
    <row r="30" spans="1:4">
      <c r="A30" s="2" t="s">
        <v>206</v>
      </c>
      <c r="B30" s="6">
        <v>-1499</v>
      </c>
      <c r="C30" s="4"/>
      <c r="D30" s="4">
        <v>-919</v>
      </c>
    </row>
    <row r="31" spans="1:4">
      <c r="A31" s="3" t="s">
        <v>207</v>
      </c>
      <c r="B31" s="4"/>
      <c r="C31" s="4"/>
      <c r="D31" s="4"/>
    </row>
    <row r="32" spans="1:4">
      <c r="A32" s="2" t="s">
        <v>208</v>
      </c>
      <c r="B32" s="4">
        <v>425</v>
      </c>
      <c r="C32" s="4"/>
      <c r="D32" s="4">
        <v>45</v>
      </c>
    </row>
    <row r="33" spans="1:4">
      <c r="A33" s="2" t="s">
        <v>209</v>
      </c>
      <c r="B33" s="4">
        <v>0</v>
      </c>
      <c r="C33" s="4"/>
      <c r="D33" s="6">
        <v>1150</v>
      </c>
    </row>
    <row r="34" spans="1:4" ht="30">
      <c r="A34" s="2" t="s">
        <v>210</v>
      </c>
      <c r="B34" s="4">
        <v>-3</v>
      </c>
      <c r="C34" s="4"/>
      <c r="D34" s="4">
        <v>-608</v>
      </c>
    </row>
    <row r="35" spans="1:4">
      <c r="A35" s="2" t="s">
        <v>211</v>
      </c>
      <c r="B35" s="4">
        <v>0</v>
      </c>
      <c r="C35" s="4"/>
      <c r="D35" s="4">
        <v>-125</v>
      </c>
    </row>
    <row r="36" spans="1:4">
      <c r="A36" s="2" t="s">
        <v>212</v>
      </c>
      <c r="B36" s="4">
        <v>295</v>
      </c>
      <c r="C36" s="4"/>
      <c r="D36" s="4">
        <v>0</v>
      </c>
    </row>
    <row r="37" spans="1:4">
      <c r="A37" s="2" t="s">
        <v>213</v>
      </c>
      <c r="B37" s="4">
        <v>-381</v>
      </c>
      <c r="C37" s="4"/>
      <c r="D37" s="4">
        <v>-349</v>
      </c>
    </row>
    <row r="38" spans="1:4" ht="30">
      <c r="A38" s="2" t="s">
        <v>214</v>
      </c>
      <c r="B38" s="4">
        <v>-3</v>
      </c>
      <c r="C38" s="4"/>
      <c r="D38" s="4">
        <v>0</v>
      </c>
    </row>
    <row r="39" spans="1:4" ht="30">
      <c r="A39" s="2" t="s">
        <v>215</v>
      </c>
      <c r="B39" s="4">
        <v>0</v>
      </c>
      <c r="C39" s="4"/>
      <c r="D39" s="4">
        <v>-4</v>
      </c>
    </row>
    <row r="40" spans="1:4">
      <c r="A40" s="2" t="s">
        <v>50</v>
      </c>
      <c r="B40" s="4">
        <v>-8</v>
      </c>
      <c r="C40" s="4"/>
      <c r="D40" s="4">
        <v>-31</v>
      </c>
    </row>
    <row r="41" spans="1:4" ht="30">
      <c r="A41" s="2" t="s">
        <v>216</v>
      </c>
      <c r="B41" s="4">
        <v>325</v>
      </c>
      <c r="C41" s="4"/>
      <c r="D41" s="4">
        <v>78</v>
      </c>
    </row>
    <row r="42" spans="1:4">
      <c r="A42" s="2" t="s">
        <v>217</v>
      </c>
      <c r="B42" s="4">
        <v>-43</v>
      </c>
      <c r="C42" s="4"/>
      <c r="D42" s="4">
        <v>-88</v>
      </c>
    </row>
    <row r="43" spans="1:4" ht="30">
      <c r="A43" s="2" t="s">
        <v>218</v>
      </c>
      <c r="B43" s="4">
        <v>318</v>
      </c>
      <c r="C43" s="10" t="s">
        <v>48</v>
      </c>
      <c r="D43" s="4">
        <v>316</v>
      </c>
    </row>
    <row r="44" spans="1:4" ht="30">
      <c r="A44" s="2" t="s">
        <v>219</v>
      </c>
      <c r="B44" s="4">
        <v>275</v>
      </c>
      <c r="C44" s="4"/>
      <c r="D44" s="4">
        <v>228</v>
      </c>
    </row>
    <row r="45" spans="1:4">
      <c r="A45" s="3" t="s">
        <v>220</v>
      </c>
      <c r="B45" s="4"/>
      <c r="C45" s="4"/>
      <c r="D45" s="4"/>
    </row>
    <row r="46" spans="1:4">
      <c r="A46" s="2" t="s">
        <v>221</v>
      </c>
      <c r="B46" s="4">
        <v>353</v>
      </c>
      <c r="C46" s="4"/>
      <c r="D46" s="4">
        <v>261</v>
      </c>
    </row>
    <row r="47" spans="1:4">
      <c r="A47" s="2" t="s">
        <v>20</v>
      </c>
      <c r="B47" s="4"/>
      <c r="C47" s="4"/>
      <c r="D47" s="4"/>
    </row>
    <row r="48" spans="1:4">
      <c r="A48" s="3" t="s">
        <v>186</v>
      </c>
      <c r="B48" s="4"/>
      <c r="C48" s="4"/>
      <c r="D48" s="4"/>
    </row>
    <row r="49" spans="1:4">
      <c r="A49" s="2" t="s">
        <v>67</v>
      </c>
      <c r="B49" s="4">
        <v>269</v>
      </c>
      <c r="C49" s="4"/>
      <c r="D49" s="4">
        <v>324</v>
      </c>
    </row>
    <row r="50" spans="1:4" ht="60">
      <c r="A50" s="3" t="s">
        <v>187</v>
      </c>
      <c r="B50" s="4"/>
      <c r="C50" s="4"/>
      <c r="D50" s="4"/>
    </row>
    <row r="51" spans="1:4" ht="30">
      <c r="A51" s="2" t="s">
        <v>188</v>
      </c>
      <c r="B51" s="4">
        <v>281</v>
      </c>
      <c r="C51" s="4"/>
      <c r="D51" s="4">
        <v>263</v>
      </c>
    </row>
    <row r="52" spans="1:4" ht="30">
      <c r="A52" s="2" t="s">
        <v>146</v>
      </c>
      <c r="B52" s="4">
        <v>67</v>
      </c>
      <c r="C52" s="4"/>
      <c r="D52" s="4">
        <v>203</v>
      </c>
    </row>
    <row r="53" spans="1:4">
      <c r="A53" s="2" t="s">
        <v>190</v>
      </c>
      <c r="B53" s="4">
        <v>-7</v>
      </c>
      <c r="C53" s="4"/>
      <c r="D53" s="4">
        <v>-12</v>
      </c>
    </row>
    <row r="54" spans="1:4">
      <c r="A54" s="3" t="s">
        <v>191</v>
      </c>
      <c r="B54" s="4"/>
      <c r="C54" s="4"/>
      <c r="D54" s="4"/>
    </row>
    <row r="55" spans="1:4">
      <c r="A55" s="2" t="s">
        <v>192</v>
      </c>
      <c r="B55" s="4">
        <v>-20</v>
      </c>
      <c r="C55" s="4"/>
      <c r="D55" s="4">
        <v>-9</v>
      </c>
    </row>
    <row r="56" spans="1:4">
      <c r="A56" s="2" t="s">
        <v>116</v>
      </c>
      <c r="B56" s="4">
        <v>85</v>
      </c>
      <c r="C56" s="4"/>
      <c r="D56" s="4">
        <v>91</v>
      </c>
    </row>
    <row r="57" spans="1:4" ht="30">
      <c r="A57" s="2" t="s">
        <v>193</v>
      </c>
      <c r="B57" s="4">
        <v>-54</v>
      </c>
      <c r="C57" s="4"/>
      <c r="D57" s="4">
        <v>-328</v>
      </c>
    </row>
    <row r="58" spans="1:4">
      <c r="A58" s="2" t="s">
        <v>117</v>
      </c>
      <c r="B58" s="4">
        <v>214</v>
      </c>
      <c r="C58" s="4"/>
      <c r="D58" s="4">
        <v>-15</v>
      </c>
    </row>
    <row r="59" spans="1:4">
      <c r="A59" s="2" t="s">
        <v>137</v>
      </c>
      <c r="B59" s="4">
        <v>3</v>
      </c>
      <c r="C59" s="4"/>
      <c r="D59" s="4">
        <v>34</v>
      </c>
    </row>
    <row r="60" spans="1:4">
      <c r="A60" s="2" t="s">
        <v>165</v>
      </c>
      <c r="B60" s="4">
        <v>116</v>
      </c>
      <c r="C60" s="4"/>
      <c r="D60" s="4">
        <v>10</v>
      </c>
    </row>
    <row r="61" spans="1:4">
      <c r="A61" s="2" t="s">
        <v>195</v>
      </c>
      <c r="B61" s="4">
        <v>7</v>
      </c>
      <c r="C61" s="4"/>
      <c r="D61" s="4">
        <v>39</v>
      </c>
    </row>
    <row r="62" spans="1:4" ht="30">
      <c r="A62" s="2" t="s">
        <v>196</v>
      </c>
      <c r="B62" s="4">
        <v>961</v>
      </c>
      <c r="C62" s="4"/>
      <c r="D62" s="4">
        <v>600</v>
      </c>
    </row>
    <row r="63" spans="1:4">
      <c r="A63" s="3" t="s">
        <v>197</v>
      </c>
      <c r="B63" s="4"/>
      <c r="C63" s="4"/>
      <c r="D63" s="4"/>
    </row>
    <row r="64" spans="1:4" ht="30">
      <c r="A64" s="2" t="s">
        <v>198</v>
      </c>
      <c r="B64" s="4">
        <v>-583</v>
      </c>
      <c r="C64" s="4"/>
      <c r="D64" s="4">
        <v>-691</v>
      </c>
    </row>
    <row r="65" spans="1:4">
      <c r="A65" s="2" t="s">
        <v>222</v>
      </c>
      <c r="B65" s="4">
        <v>-23</v>
      </c>
      <c r="C65" s="4"/>
      <c r="D65" s="4">
        <v>-68</v>
      </c>
    </row>
    <row r="66" spans="1:4">
      <c r="A66" s="2" t="s">
        <v>201</v>
      </c>
      <c r="B66" s="4">
        <v>133</v>
      </c>
      <c r="C66" s="4"/>
      <c r="D66" s="4">
        <v>204</v>
      </c>
    </row>
    <row r="67" spans="1:4">
      <c r="A67" s="2" t="s">
        <v>202</v>
      </c>
      <c r="B67" s="4">
        <v>-138</v>
      </c>
      <c r="C67" s="4"/>
      <c r="D67" s="4">
        <v>-215</v>
      </c>
    </row>
    <row r="68" spans="1:4">
      <c r="A68" s="2" t="s">
        <v>50</v>
      </c>
      <c r="B68" s="4">
        <v>-11</v>
      </c>
      <c r="C68" s="4"/>
      <c r="D68" s="4">
        <v>-6</v>
      </c>
    </row>
    <row r="69" spans="1:4">
      <c r="A69" s="2" t="s">
        <v>206</v>
      </c>
      <c r="B69" s="4">
        <v>-622</v>
      </c>
      <c r="C69" s="4"/>
      <c r="D69" s="4">
        <v>-776</v>
      </c>
    </row>
    <row r="70" spans="1:4">
      <c r="A70" s="3" t="s">
        <v>207</v>
      </c>
      <c r="B70" s="4"/>
      <c r="C70" s="4"/>
      <c r="D70" s="4"/>
    </row>
    <row r="71" spans="1:4">
      <c r="A71" s="2" t="s">
        <v>208</v>
      </c>
      <c r="B71" s="4">
        <v>227</v>
      </c>
      <c r="C71" s="4"/>
      <c r="D71" s="4">
        <v>-339</v>
      </c>
    </row>
    <row r="72" spans="1:4" ht="30">
      <c r="A72" s="2" t="s">
        <v>223</v>
      </c>
      <c r="B72" s="4">
        <v>-417</v>
      </c>
      <c r="C72" s="4"/>
      <c r="D72" s="4">
        <v>62</v>
      </c>
    </row>
    <row r="73" spans="1:4">
      <c r="A73" s="2" t="s">
        <v>209</v>
      </c>
      <c r="B73" s="4">
        <v>0</v>
      </c>
      <c r="C73" s="4"/>
      <c r="D73" s="4">
        <v>750</v>
      </c>
    </row>
    <row r="74" spans="1:4">
      <c r="A74" s="2" t="s">
        <v>211</v>
      </c>
      <c r="B74" s="4">
        <v>0</v>
      </c>
      <c r="C74" s="4"/>
      <c r="D74" s="4">
        <v>-125</v>
      </c>
    </row>
    <row r="75" spans="1:4">
      <c r="A75" s="2" t="s">
        <v>213</v>
      </c>
      <c r="B75" s="4">
        <v>-149</v>
      </c>
      <c r="C75" s="4"/>
      <c r="D75" s="4">
        <v>-149</v>
      </c>
    </row>
    <row r="76" spans="1:4" ht="30">
      <c r="A76" s="2" t="s">
        <v>215</v>
      </c>
      <c r="B76" s="4">
        <v>0</v>
      </c>
      <c r="C76" s="4"/>
      <c r="D76" s="4">
        <v>-4</v>
      </c>
    </row>
    <row r="77" spans="1:4">
      <c r="A77" s="2" t="s">
        <v>50</v>
      </c>
      <c r="B77" s="4">
        <v>1</v>
      </c>
      <c r="C77" s="4"/>
      <c r="D77" s="4">
        <v>-11</v>
      </c>
    </row>
    <row r="78" spans="1:4" ht="30">
      <c r="A78" s="2" t="s">
        <v>216</v>
      </c>
      <c r="B78" s="4">
        <v>-338</v>
      </c>
      <c r="C78" s="4"/>
      <c r="D78" s="4">
        <v>184</v>
      </c>
    </row>
    <row r="79" spans="1:4">
      <c r="A79" s="2" t="s">
        <v>217</v>
      </c>
      <c r="B79" s="4">
        <v>1</v>
      </c>
      <c r="C79" s="4"/>
      <c r="D79" s="4">
        <v>8</v>
      </c>
    </row>
    <row r="80" spans="1:4" ht="30">
      <c r="A80" s="2" t="s">
        <v>218</v>
      </c>
      <c r="B80" s="4">
        <v>15</v>
      </c>
      <c r="C80" s="10" t="s">
        <v>53</v>
      </c>
      <c r="D80" s="4">
        <v>16</v>
      </c>
    </row>
    <row r="81" spans="1:4" ht="30">
      <c r="A81" s="2" t="s">
        <v>219</v>
      </c>
      <c r="B81" s="4">
        <v>16</v>
      </c>
      <c r="C81" s="4"/>
      <c r="D81" s="4">
        <v>24</v>
      </c>
    </row>
    <row r="82" spans="1:4">
      <c r="A82" s="3" t="s">
        <v>220</v>
      </c>
      <c r="B82" s="4"/>
      <c r="C82" s="4"/>
      <c r="D82" s="4"/>
    </row>
    <row r="83" spans="1:4">
      <c r="A83" s="2" t="s">
        <v>221</v>
      </c>
      <c r="B83" s="4">
        <v>139</v>
      </c>
      <c r="C83" s="4"/>
      <c r="D83" s="4">
        <v>203</v>
      </c>
    </row>
    <row r="84" spans="1:4">
      <c r="A84" s="2" t="s">
        <v>24</v>
      </c>
      <c r="B84" s="4"/>
      <c r="C84" s="4"/>
      <c r="D84" s="4"/>
    </row>
    <row r="85" spans="1:4">
      <c r="A85" s="3" t="s">
        <v>186</v>
      </c>
      <c r="B85" s="4"/>
      <c r="C85" s="4"/>
      <c r="D85" s="4"/>
    </row>
    <row r="86" spans="1:4">
      <c r="A86" s="2" t="s">
        <v>67</v>
      </c>
      <c r="B86" s="4">
        <v>161</v>
      </c>
      <c r="C86" s="4"/>
      <c r="D86" s="4">
        <v>164</v>
      </c>
    </row>
    <row r="87" spans="1:4" ht="60">
      <c r="A87" s="3" t="s">
        <v>187</v>
      </c>
      <c r="B87" s="4"/>
      <c r="C87" s="4"/>
      <c r="D87" s="4"/>
    </row>
    <row r="88" spans="1:4">
      <c r="A88" s="2" t="s">
        <v>224</v>
      </c>
      <c r="B88" s="4">
        <v>51</v>
      </c>
      <c r="C88" s="4"/>
      <c r="D88" s="4">
        <v>47</v>
      </c>
    </row>
    <row r="89" spans="1:4" ht="30">
      <c r="A89" s="2" t="s">
        <v>146</v>
      </c>
      <c r="B89" s="4">
        <v>36</v>
      </c>
      <c r="C89" s="4"/>
      <c r="D89" s="4">
        <v>27</v>
      </c>
    </row>
    <row r="90" spans="1:4" ht="30">
      <c r="A90" s="2" t="s">
        <v>189</v>
      </c>
      <c r="B90" s="4">
        <v>-70</v>
      </c>
      <c r="C90" s="4"/>
      <c r="D90" s="4">
        <v>-59</v>
      </c>
    </row>
    <row r="91" spans="1:4">
      <c r="A91" s="2" t="s">
        <v>190</v>
      </c>
      <c r="B91" s="4">
        <v>3</v>
      </c>
      <c r="C91" s="4"/>
      <c r="D91" s="4">
        <v>-2</v>
      </c>
    </row>
    <row r="92" spans="1:4">
      <c r="A92" s="3" t="s">
        <v>191</v>
      </c>
      <c r="B92" s="4"/>
      <c r="C92" s="4"/>
      <c r="D92" s="4"/>
    </row>
    <row r="93" spans="1:4">
      <c r="A93" s="2" t="s">
        <v>192</v>
      </c>
      <c r="B93" s="4">
        <v>-24</v>
      </c>
      <c r="C93" s="4"/>
      <c r="D93" s="4">
        <v>-154</v>
      </c>
    </row>
    <row r="94" spans="1:4" ht="30">
      <c r="A94" s="2" t="s">
        <v>193</v>
      </c>
      <c r="B94" s="4">
        <v>16</v>
      </c>
      <c r="C94" s="4"/>
      <c r="D94" s="4">
        <v>29</v>
      </c>
    </row>
    <row r="95" spans="1:4">
      <c r="A95" s="2" t="s">
        <v>117</v>
      </c>
      <c r="B95" s="4">
        <v>102</v>
      </c>
      <c r="C95" s="4"/>
      <c r="D95" s="4">
        <v>10</v>
      </c>
    </row>
    <row r="96" spans="1:4">
      <c r="A96" s="2" t="s">
        <v>137</v>
      </c>
      <c r="B96" s="4">
        <v>-33</v>
      </c>
      <c r="C96" s="4"/>
      <c r="D96" s="4">
        <v>-16</v>
      </c>
    </row>
    <row r="97" spans="1:4">
      <c r="A97" s="2" t="s">
        <v>165</v>
      </c>
      <c r="B97" s="4">
        <v>49</v>
      </c>
      <c r="C97" s="4"/>
      <c r="D97" s="4">
        <v>73</v>
      </c>
    </row>
    <row r="98" spans="1:4">
      <c r="A98" s="2" t="s">
        <v>195</v>
      </c>
      <c r="B98" s="4">
        <v>-18</v>
      </c>
      <c r="C98" s="4"/>
      <c r="D98" s="4">
        <v>-6</v>
      </c>
    </row>
    <row r="99" spans="1:4" ht="30">
      <c r="A99" s="2" t="s">
        <v>196</v>
      </c>
      <c r="B99" s="4">
        <v>273</v>
      </c>
      <c r="C99" s="4"/>
      <c r="D99" s="4">
        <v>113</v>
      </c>
    </row>
    <row r="100" spans="1:4">
      <c r="A100" s="3" t="s">
        <v>197</v>
      </c>
      <c r="B100" s="4"/>
      <c r="C100" s="4"/>
      <c r="D100" s="4"/>
    </row>
    <row r="101" spans="1:4" ht="30">
      <c r="A101" s="2" t="s">
        <v>198</v>
      </c>
      <c r="B101" s="4">
        <v>-128</v>
      </c>
      <c r="C101" s="4"/>
      <c r="D101" s="4">
        <v>-107</v>
      </c>
    </row>
    <row r="102" spans="1:4" ht="30">
      <c r="A102" s="2" t="s">
        <v>225</v>
      </c>
      <c r="B102" s="4">
        <v>0</v>
      </c>
      <c r="C102" s="4"/>
      <c r="D102" s="4">
        <v>30</v>
      </c>
    </row>
    <row r="103" spans="1:4" ht="30">
      <c r="A103" s="2" t="s">
        <v>204</v>
      </c>
      <c r="B103" s="4">
        <v>27</v>
      </c>
      <c r="C103" s="4"/>
      <c r="D103" s="4">
        <v>0</v>
      </c>
    </row>
    <row r="104" spans="1:4">
      <c r="A104" s="2" t="s">
        <v>50</v>
      </c>
      <c r="B104" s="4">
        <v>-1</v>
      </c>
      <c r="C104" s="4"/>
      <c r="D104" s="4">
        <v>-2</v>
      </c>
    </row>
    <row r="105" spans="1:4">
      <c r="A105" s="2" t="s">
        <v>206</v>
      </c>
      <c r="B105" s="4">
        <v>-102</v>
      </c>
      <c r="C105" s="4"/>
      <c r="D105" s="4">
        <v>-79</v>
      </c>
    </row>
    <row r="106" spans="1:4">
      <c r="A106" s="3" t="s">
        <v>207</v>
      </c>
      <c r="B106" s="4"/>
      <c r="C106" s="4"/>
      <c r="D106" s="4"/>
    </row>
    <row r="107" spans="1:4">
      <c r="A107" s="2" t="s">
        <v>208</v>
      </c>
      <c r="B107" s="4">
        <v>280</v>
      </c>
      <c r="C107" s="4"/>
      <c r="D107" s="4">
        <v>0</v>
      </c>
    </row>
    <row r="108" spans="1:4" ht="30">
      <c r="A108" s="2" t="s">
        <v>223</v>
      </c>
      <c r="B108" s="4">
        <v>-345</v>
      </c>
      <c r="C108" s="4"/>
      <c r="D108" s="4">
        <v>51</v>
      </c>
    </row>
    <row r="109" spans="1:4">
      <c r="A109" s="2" t="s">
        <v>226</v>
      </c>
      <c r="B109" s="4">
        <v>-95</v>
      </c>
      <c r="C109" s="4"/>
      <c r="D109" s="4">
        <v>-78</v>
      </c>
    </row>
    <row r="110" spans="1:4">
      <c r="A110" s="2" t="s">
        <v>50</v>
      </c>
      <c r="B110" s="4">
        <v>-1</v>
      </c>
      <c r="C110" s="4"/>
      <c r="D110" s="4">
        <v>-1</v>
      </c>
    </row>
    <row r="111" spans="1:4" ht="30">
      <c r="A111" s="2" t="s">
        <v>216</v>
      </c>
      <c r="B111" s="4">
        <v>-161</v>
      </c>
      <c r="C111" s="4"/>
      <c r="D111" s="4">
        <v>-28</v>
      </c>
    </row>
    <row r="112" spans="1:4">
      <c r="A112" s="2" t="s">
        <v>217</v>
      </c>
      <c r="B112" s="4">
        <v>10</v>
      </c>
      <c r="C112" s="4"/>
      <c r="D112" s="4">
        <v>6</v>
      </c>
    </row>
    <row r="113" spans="1:4" ht="30">
      <c r="A113" s="2" t="s">
        <v>218</v>
      </c>
      <c r="B113" s="4">
        <v>9</v>
      </c>
      <c r="C113" s="10" t="s">
        <v>55</v>
      </c>
      <c r="D113" s="4">
        <v>8</v>
      </c>
    </row>
    <row r="114" spans="1:4" ht="30">
      <c r="A114" s="2" t="s">
        <v>219</v>
      </c>
      <c r="B114" s="4">
        <v>19</v>
      </c>
      <c r="C114" s="4"/>
      <c r="D114" s="4">
        <v>14</v>
      </c>
    </row>
    <row r="115" spans="1:4">
      <c r="A115" s="3" t="s">
        <v>220</v>
      </c>
      <c r="B115" s="4"/>
      <c r="C115" s="4"/>
      <c r="D115" s="4"/>
    </row>
    <row r="116" spans="1:4">
      <c r="A116" s="2" t="s">
        <v>221</v>
      </c>
      <c r="B116" s="4">
        <v>22</v>
      </c>
      <c r="C116" s="4"/>
      <c r="D116" s="4">
        <v>24</v>
      </c>
    </row>
    <row r="117" spans="1:4" ht="30">
      <c r="A117" s="2" t="s">
        <v>227</v>
      </c>
      <c r="B117" s="4">
        <v>0</v>
      </c>
      <c r="C117" s="4"/>
      <c r="D117" s="4">
        <v>17</v>
      </c>
    </row>
    <row r="118" spans="1:4" ht="45">
      <c r="A118" s="2" t="s">
        <v>228</v>
      </c>
      <c r="B118" s="8">
        <v>0</v>
      </c>
      <c r="C118" s="4"/>
      <c r="D118" s="8">
        <v>67</v>
      </c>
    </row>
    <row r="119" spans="1:4">
      <c r="A119" s="11"/>
      <c r="B119" s="11"/>
      <c r="C119" s="11"/>
      <c r="D119" s="11"/>
    </row>
    <row r="120" spans="1:4" ht="30" customHeight="1">
      <c r="A120" s="2" t="s">
        <v>48</v>
      </c>
      <c r="B120" s="12" t="s">
        <v>172</v>
      </c>
      <c r="C120" s="12"/>
      <c r="D120" s="12"/>
    </row>
    <row r="121" spans="1:4" ht="30" customHeight="1">
      <c r="A121" s="2" t="s">
        <v>53</v>
      </c>
      <c r="B121" s="12" t="s">
        <v>175</v>
      </c>
      <c r="C121" s="12"/>
      <c r="D121" s="12"/>
    </row>
    <row r="122" spans="1:4" ht="30" customHeight="1">
      <c r="A122" s="2" t="s">
        <v>55</v>
      </c>
      <c r="B122" s="12" t="s">
        <v>177</v>
      </c>
      <c r="C122" s="12"/>
      <c r="D122" s="12"/>
    </row>
  </sheetData>
  <mergeCells count="6">
    <mergeCell ref="B1:D1"/>
    <mergeCell ref="B2:C2"/>
    <mergeCell ref="A119:D119"/>
    <mergeCell ref="B120:D120"/>
    <mergeCell ref="B121:D121"/>
    <mergeCell ref="B122:D1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229</v>
      </c>
      <c r="B1" s="1" t="s">
        <v>1</v>
      </c>
    </row>
    <row r="2" spans="1:2">
      <c r="A2" s="7"/>
      <c r="B2" s="1" t="s">
        <v>2</v>
      </c>
    </row>
    <row r="3" spans="1:2" ht="45">
      <c r="A3" s="3" t="s">
        <v>230</v>
      </c>
      <c r="B3" s="4"/>
    </row>
    <row r="4" spans="1:2">
      <c r="A4" s="12" t="s">
        <v>229</v>
      </c>
      <c r="B4" s="13" t="s">
        <v>229</v>
      </c>
    </row>
    <row r="5" spans="1:2" ht="281.25">
      <c r="A5" s="12"/>
      <c r="B5" s="14" t="s">
        <v>231</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28.42578125" bestFit="1" customWidth="1"/>
    <col min="2" max="2" width="36.5703125" bestFit="1" customWidth="1"/>
  </cols>
  <sheetData>
    <row r="1" spans="1:2">
      <c r="A1" s="7" t="s">
        <v>232</v>
      </c>
      <c r="B1" s="1" t="s">
        <v>1</v>
      </c>
    </row>
    <row r="2" spans="1:2">
      <c r="A2" s="7"/>
      <c r="B2" s="1" t="s">
        <v>2</v>
      </c>
    </row>
    <row r="3" spans="1:2">
      <c r="A3" s="3" t="s">
        <v>233</v>
      </c>
      <c r="B3" s="4"/>
    </row>
    <row r="4" spans="1:2">
      <c r="A4" s="12" t="s">
        <v>232</v>
      </c>
      <c r="B4" s="13" t="s">
        <v>232</v>
      </c>
    </row>
    <row r="5" spans="1:2" ht="192">
      <c r="A5" s="12"/>
      <c r="B5" s="14" t="s">
        <v>234</v>
      </c>
    </row>
    <row r="6" spans="1:2">
      <c r="A6" s="12"/>
      <c r="B6" s="4"/>
    </row>
    <row r="7" spans="1:2" ht="128.25">
      <c r="A7" s="12"/>
      <c r="B7" s="14" t="s">
        <v>235</v>
      </c>
    </row>
    <row r="8" spans="1:2">
      <c r="A8" s="12"/>
      <c r="B8" s="4"/>
    </row>
    <row r="9" spans="1:2" ht="153.75">
      <c r="A9" s="12"/>
      <c r="B9" s="14" t="s">
        <v>236</v>
      </c>
    </row>
    <row r="10" spans="1:2">
      <c r="A10" s="12"/>
      <c r="B10" s="4"/>
    </row>
    <row r="11" spans="1:2" ht="192">
      <c r="A11" s="12"/>
      <c r="B11" s="14" t="s">
        <v>237</v>
      </c>
    </row>
    <row r="12" spans="1:2">
      <c r="A12" s="12"/>
      <c r="B12" s="4"/>
    </row>
    <row r="13" spans="1:2" ht="102.75">
      <c r="A13" s="12"/>
      <c r="B13" s="14" t="s">
        <v>238</v>
      </c>
    </row>
    <row r="14" spans="1:2">
      <c r="A14" s="12"/>
      <c r="B14" s="4"/>
    </row>
    <row r="15" spans="1:2" ht="90">
      <c r="A15" s="12"/>
      <c r="B15" s="14" t="s">
        <v>239</v>
      </c>
    </row>
    <row r="16" spans="1:2">
      <c r="A16" s="12"/>
      <c r="B16" s="4"/>
    </row>
    <row r="17" spans="1:2" ht="39">
      <c r="A17" s="12"/>
      <c r="B17" s="14" t="s">
        <v>240</v>
      </c>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c r="A1" s="7" t="s">
        <v>241</v>
      </c>
      <c r="B1" s="1" t="s">
        <v>1</v>
      </c>
    </row>
    <row r="2" spans="1:2">
      <c r="A2" s="7"/>
      <c r="B2" s="1" t="s">
        <v>2</v>
      </c>
    </row>
    <row r="3" spans="1:2" ht="45">
      <c r="A3" s="3" t="s">
        <v>242</v>
      </c>
      <c r="B3" s="4"/>
    </row>
    <row r="4" spans="1:2">
      <c r="A4" s="12" t="s">
        <v>241</v>
      </c>
      <c r="B4" s="13" t="s">
        <v>243</v>
      </c>
    </row>
    <row r="5" spans="1:2">
      <c r="A5" s="12"/>
      <c r="B5" s="4"/>
    </row>
    <row r="6" spans="1:2">
      <c r="A6" s="12"/>
      <c r="B6" s="15" t="s">
        <v>244</v>
      </c>
    </row>
    <row r="7" spans="1:2">
      <c r="A7" s="12"/>
      <c r="B7" s="16" t="s">
        <v>245</v>
      </c>
    </row>
    <row r="8" spans="1:2" ht="153.75">
      <c r="A8" s="12"/>
      <c r="B8" s="17" t="s">
        <v>246</v>
      </c>
    </row>
    <row r="9" spans="1:2">
      <c r="A9" s="12"/>
      <c r="B9" s="4"/>
    </row>
    <row r="10" spans="1:2" ht="39">
      <c r="A10" s="12"/>
      <c r="B10" s="17" t="s">
        <v>247</v>
      </c>
    </row>
    <row r="11" spans="1:2">
      <c r="A11" s="12"/>
      <c r="B11" s="4"/>
    </row>
    <row r="12" spans="1:2" ht="128.25">
      <c r="A12" s="12"/>
      <c r="B12" s="17" t="s">
        <v>248</v>
      </c>
    </row>
    <row r="13" spans="1:2">
      <c r="A13" s="12"/>
      <c r="B13" s="4"/>
    </row>
    <row r="14" spans="1:2" ht="153.75">
      <c r="A14" s="12"/>
      <c r="B14" s="17" t="s">
        <v>249</v>
      </c>
    </row>
    <row r="15" spans="1:2">
      <c r="A15" s="12"/>
      <c r="B15" s="4"/>
    </row>
    <row r="16" spans="1:2" ht="51.75">
      <c r="A16" s="12"/>
      <c r="B16" s="17" t="s">
        <v>250</v>
      </c>
    </row>
    <row r="17" spans="1:2">
      <c r="A17" s="12"/>
      <c r="B17" s="4"/>
    </row>
    <row r="18" spans="1:2" ht="77.25">
      <c r="A18" s="12"/>
      <c r="B18" s="17" t="s">
        <v>251</v>
      </c>
    </row>
    <row r="19" spans="1:2">
      <c r="A19" s="12"/>
      <c r="B19" s="4"/>
    </row>
    <row r="20" spans="1:2">
      <c r="A20" s="12"/>
      <c r="B20" s="16" t="s">
        <v>200</v>
      </c>
    </row>
    <row r="21" spans="1:2" ht="345">
      <c r="A21" s="12"/>
      <c r="B21" s="17" t="s">
        <v>252</v>
      </c>
    </row>
    <row r="22" spans="1:2">
      <c r="A22" s="12"/>
      <c r="B22" s="4"/>
    </row>
    <row r="23" spans="1:2" ht="408.75">
      <c r="A23" s="12"/>
      <c r="B23" s="17" t="s">
        <v>253</v>
      </c>
    </row>
    <row r="24" spans="1:2">
      <c r="A24" s="12"/>
      <c r="B24" s="4"/>
    </row>
    <row r="25" spans="1:2" ht="26.25">
      <c r="A25" s="12"/>
      <c r="B25" s="16" t="s">
        <v>254</v>
      </c>
    </row>
    <row r="26" spans="1:2" ht="179.25">
      <c r="A26" s="12"/>
      <c r="B26" s="17" t="s">
        <v>255</v>
      </c>
    </row>
    <row r="27" spans="1:2">
      <c r="A27" s="12"/>
      <c r="B27" s="4"/>
    </row>
    <row r="28" spans="1:2">
      <c r="A28" s="12"/>
      <c r="B28" s="15" t="s">
        <v>256</v>
      </c>
    </row>
    <row r="29" spans="1:2">
      <c r="A29" s="12"/>
      <c r="B29" s="16" t="s">
        <v>257</v>
      </c>
    </row>
    <row r="30" spans="1:2" ht="409.6">
      <c r="A30" s="12"/>
      <c r="B30" s="17" t="s">
        <v>258</v>
      </c>
    </row>
    <row r="31" spans="1:2">
      <c r="A31" s="12"/>
      <c r="B31" s="4"/>
    </row>
    <row r="32" spans="1:2" ht="217.5">
      <c r="A32" s="12"/>
      <c r="B32" s="17" t="s">
        <v>259</v>
      </c>
    </row>
    <row r="33" spans="1:2">
      <c r="A33" s="12"/>
      <c r="B33" s="4"/>
    </row>
    <row r="34" spans="1:2">
      <c r="A34" s="12"/>
      <c r="B34" s="15" t="s">
        <v>260</v>
      </c>
    </row>
    <row r="35" spans="1:2">
      <c r="A35" s="12"/>
      <c r="B35" s="16" t="s">
        <v>261</v>
      </c>
    </row>
    <row r="36" spans="1:2" ht="26.25">
      <c r="A36" s="12"/>
      <c r="B36" s="17" t="s">
        <v>262</v>
      </c>
    </row>
  </sheetData>
  <mergeCells count="2">
    <mergeCell ref="A1:A2"/>
    <mergeCell ref="A4:A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2" width="27.140625" bestFit="1" customWidth="1"/>
    <col min="3" max="3" width="2" customWidth="1"/>
    <col min="4" max="4" width="5.5703125" customWidth="1"/>
    <col min="6" max="6" width="2" customWidth="1"/>
    <col min="7" max="7" width="5.5703125" customWidth="1"/>
  </cols>
  <sheetData>
    <row r="1" spans="1:8" ht="15" customHeight="1">
      <c r="A1" s="7" t="s">
        <v>28</v>
      </c>
      <c r="B1" s="7" t="s">
        <v>1</v>
      </c>
      <c r="C1" s="7"/>
      <c r="D1" s="7"/>
      <c r="E1" s="7"/>
      <c r="F1" s="7"/>
      <c r="G1" s="7"/>
      <c r="H1" s="7"/>
    </row>
    <row r="2" spans="1:8" ht="15" customHeight="1">
      <c r="A2" s="7"/>
      <c r="B2" s="7" t="s">
        <v>2</v>
      </c>
      <c r="C2" s="7"/>
      <c r="D2" s="7"/>
      <c r="E2" s="7"/>
      <c r="F2" s="7"/>
      <c r="G2" s="7"/>
      <c r="H2" s="7"/>
    </row>
    <row r="3" spans="1:8" ht="30">
      <c r="A3" s="3" t="s">
        <v>263</v>
      </c>
      <c r="B3" s="11"/>
      <c r="C3" s="11"/>
      <c r="D3" s="11"/>
      <c r="E3" s="11"/>
      <c r="F3" s="11"/>
      <c r="G3" s="11"/>
      <c r="H3" s="11"/>
    </row>
    <row r="4" spans="1:8">
      <c r="A4" s="12" t="s">
        <v>28</v>
      </c>
      <c r="B4" s="89" t="s">
        <v>28</v>
      </c>
      <c r="C4" s="89"/>
      <c r="D4" s="89"/>
      <c r="E4" s="89"/>
      <c r="F4" s="89"/>
      <c r="G4" s="89"/>
      <c r="H4" s="89"/>
    </row>
    <row r="5" spans="1:8">
      <c r="A5" s="12"/>
      <c r="B5" s="44" t="s">
        <v>264</v>
      </c>
      <c r="C5" s="44"/>
      <c r="D5" s="44"/>
      <c r="E5" s="44"/>
      <c r="F5" s="44"/>
      <c r="G5" s="44"/>
      <c r="H5" s="44"/>
    </row>
    <row r="6" spans="1:8">
      <c r="A6" s="12"/>
      <c r="B6" s="38"/>
      <c r="C6" s="38"/>
      <c r="D6" s="38"/>
      <c r="E6" s="38"/>
      <c r="F6" s="38"/>
      <c r="G6" s="38"/>
      <c r="H6" s="38"/>
    </row>
    <row r="7" spans="1:8" ht="15.75" thickBot="1">
      <c r="A7" s="12"/>
      <c r="B7" s="18"/>
      <c r="C7" s="18"/>
      <c r="D7" s="18"/>
      <c r="E7" s="18"/>
      <c r="F7" s="18"/>
      <c r="G7" s="18"/>
      <c r="H7" s="18"/>
    </row>
    <row r="8" spans="1:8" ht="15.75" thickTop="1">
      <c r="A8" s="12"/>
      <c r="B8" s="19"/>
      <c r="C8" s="39" t="s">
        <v>265</v>
      </c>
      <c r="D8" s="39"/>
      <c r="E8" s="39"/>
      <c r="F8" s="39"/>
      <c r="G8" s="39"/>
      <c r="H8" s="39"/>
    </row>
    <row r="9" spans="1:8" ht="15.75" thickBot="1">
      <c r="A9" s="12"/>
      <c r="B9" s="20"/>
      <c r="C9" s="40">
        <v>2015</v>
      </c>
      <c r="D9" s="40"/>
      <c r="E9" s="40"/>
      <c r="F9" s="41">
        <v>2014</v>
      </c>
      <c r="G9" s="41"/>
      <c r="H9" s="41"/>
    </row>
    <row r="10" spans="1:8" ht="15.75" thickTop="1">
      <c r="A10" s="12"/>
      <c r="B10" s="21" t="s">
        <v>266</v>
      </c>
      <c r="C10" s="43"/>
      <c r="D10" s="43"/>
      <c r="E10" s="43"/>
      <c r="F10" s="43"/>
      <c r="G10" s="43"/>
      <c r="H10" s="43"/>
    </row>
    <row r="11" spans="1:8">
      <c r="A11" s="12"/>
      <c r="B11" s="23" t="s">
        <v>244</v>
      </c>
      <c r="C11" s="44"/>
      <c r="D11" s="44"/>
      <c r="E11" s="44"/>
      <c r="F11" s="44"/>
      <c r="G11" s="44"/>
      <c r="H11" s="44"/>
    </row>
    <row r="12" spans="1:8">
      <c r="A12" s="12"/>
      <c r="B12" s="24" t="s">
        <v>267</v>
      </c>
      <c r="C12" s="42"/>
      <c r="D12" s="42"/>
      <c r="E12" s="42"/>
      <c r="F12" s="42"/>
      <c r="G12" s="42"/>
      <c r="H12" s="42"/>
    </row>
    <row r="13" spans="1:8">
      <c r="A13" s="12"/>
      <c r="B13" s="45" t="s">
        <v>268</v>
      </c>
      <c r="C13" s="46" t="s">
        <v>269</v>
      </c>
      <c r="D13" s="47">
        <v>2112</v>
      </c>
      <c r="E13" s="44"/>
      <c r="F13" s="48" t="s">
        <v>269</v>
      </c>
      <c r="G13" s="49">
        <v>1951</v>
      </c>
      <c r="H13" s="44"/>
    </row>
    <row r="14" spans="1:8">
      <c r="A14" s="12"/>
      <c r="B14" s="45"/>
      <c r="C14" s="46"/>
      <c r="D14" s="47"/>
      <c r="E14" s="44"/>
      <c r="F14" s="48"/>
      <c r="G14" s="49"/>
      <c r="H14" s="44"/>
    </row>
    <row r="15" spans="1:8">
      <c r="A15" s="12"/>
      <c r="B15" s="50" t="s">
        <v>270</v>
      </c>
      <c r="C15" s="51">
        <v>406</v>
      </c>
      <c r="D15" s="51"/>
      <c r="E15" s="42"/>
      <c r="F15" s="52">
        <v>854</v>
      </c>
      <c r="G15" s="52"/>
      <c r="H15" s="42"/>
    </row>
    <row r="16" spans="1:8">
      <c r="A16" s="12"/>
      <c r="B16" s="50"/>
      <c r="C16" s="51"/>
      <c r="D16" s="51"/>
      <c r="E16" s="42"/>
      <c r="F16" s="52"/>
      <c r="G16" s="52"/>
      <c r="H16" s="42"/>
    </row>
    <row r="17" spans="1:8">
      <c r="A17" s="12"/>
      <c r="B17" s="27" t="s">
        <v>271</v>
      </c>
      <c r="C17" s="44"/>
      <c r="D17" s="44"/>
      <c r="E17" s="44"/>
      <c r="F17" s="44"/>
      <c r="G17" s="44"/>
      <c r="H17" s="44"/>
    </row>
    <row r="18" spans="1:8">
      <c r="A18" s="12"/>
      <c r="B18" s="50" t="s">
        <v>268</v>
      </c>
      <c r="C18" s="51">
        <v>116</v>
      </c>
      <c r="D18" s="51"/>
      <c r="E18" s="42"/>
      <c r="F18" s="52">
        <v>147</v>
      </c>
      <c r="G18" s="52"/>
      <c r="H18" s="42"/>
    </row>
    <row r="19" spans="1:8">
      <c r="A19" s="12"/>
      <c r="B19" s="50"/>
      <c r="C19" s="51"/>
      <c r="D19" s="51"/>
      <c r="E19" s="42"/>
      <c r="F19" s="52"/>
      <c r="G19" s="52"/>
      <c r="H19" s="42"/>
    </row>
    <row r="20" spans="1:8">
      <c r="A20" s="12"/>
      <c r="B20" s="45" t="s">
        <v>270</v>
      </c>
      <c r="C20" s="53">
        <v>208</v>
      </c>
      <c r="D20" s="53"/>
      <c r="E20" s="44"/>
      <c r="F20" s="54">
        <v>117</v>
      </c>
      <c r="G20" s="54"/>
      <c r="H20" s="44"/>
    </row>
    <row r="21" spans="1:8">
      <c r="A21" s="12"/>
      <c r="B21" s="45"/>
      <c r="C21" s="53"/>
      <c r="D21" s="53"/>
      <c r="E21" s="44"/>
      <c r="F21" s="54"/>
      <c r="G21" s="54"/>
      <c r="H21" s="44"/>
    </row>
    <row r="22" spans="1:8">
      <c r="A22" s="12"/>
      <c r="B22" s="55" t="s">
        <v>272</v>
      </c>
      <c r="C22" s="51">
        <v>471</v>
      </c>
      <c r="D22" s="51"/>
      <c r="E22" s="42"/>
      <c r="F22" s="52">
        <v>444</v>
      </c>
      <c r="G22" s="52"/>
      <c r="H22" s="42"/>
    </row>
    <row r="23" spans="1:8">
      <c r="A23" s="12"/>
      <c r="B23" s="55"/>
      <c r="C23" s="51"/>
      <c r="D23" s="51"/>
      <c r="E23" s="42"/>
      <c r="F23" s="52"/>
      <c r="G23" s="52"/>
      <c r="H23" s="42"/>
    </row>
    <row r="24" spans="1:8">
      <c r="A24" s="12"/>
      <c r="B24" s="56" t="s">
        <v>50</v>
      </c>
      <c r="C24" s="53">
        <v>96</v>
      </c>
      <c r="D24" s="53"/>
      <c r="E24" s="44"/>
      <c r="F24" s="54">
        <v>117</v>
      </c>
      <c r="G24" s="54"/>
      <c r="H24" s="44"/>
    </row>
    <row r="25" spans="1:8" ht="15.75" thickBot="1">
      <c r="A25" s="12"/>
      <c r="B25" s="57"/>
      <c r="C25" s="58"/>
      <c r="D25" s="58"/>
      <c r="E25" s="59"/>
      <c r="F25" s="60"/>
      <c r="G25" s="60"/>
      <c r="H25" s="59"/>
    </row>
    <row r="26" spans="1:8">
      <c r="A26" s="12"/>
      <c r="B26" s="61" t="s">
        <v>273</v>
      </c>
      <c r="C26" s="64" t="s">
        <v>269</v>
      </c>
      <c r="D26" s="67">
        <v>3409</v>
      </c>
      <c r="E26" s="69"/>
      <c r="F26" s="72" t="s">
        <v>269</v>
      </c>
      <c r="G26" s="75">
        <v>3630</v>
      </c>
      <c r="H26" s="69"/>
    </row>
    <row r="27" spans="1:8" ht="15.75" thickBot="1">
      <c r="A27" s="12"/>
      <c r="B27" s="62"/>
      <c r="C27" s="65"/>
      <c r="D27" s="68"/>
      <c r="E27" s="70"/>
      <c r="F27" s="73"/>
      <c r="G27" s="76"/>
      <c r="H27" s="70"/>
    </row>
    <row r="28" spans="1:8">
      <c r="A28" s="12"/>
      <c r="B28" s="23" t="s">
        <v>274</v>
      </c>
      <c r="C28" s="77"/>
      <c r="D28" s="77"/>
      <c r="E28" s="77"/>
      <c r="F28" s="77"/>
      <c r="G28" s="77"/>
      <c r="H28" s="77"/>
    </row>
    <row r="29" spans="1:8">
      <c r="A29" s="12"/>
      <c r="B29" s="55" t="s">
        <v>275</v>
      </c>
      <c r="C29" s="63" t="s">
        <v>269</v>
      </c>
      <c r="D29" s="66">
        <v>2112</v>
      </c>
      <c r="E29" s="42"/>
      <c r="F29" s="71" t="s">
        <v>269</v>
      </c>
      <c r="G29" s="74">
        <v>1951</v>
      </c>
      <c r="H29" s="42"/>
    </row>
    <row r="30" spans="1:8">
      <c r="A30" s="12"/>
      <c r="B30" s="55"/>
      <c r="C30" s="63"/>
      <c r="D30" s="66"/>
      <c r="E30" s="42"/>
      <c r="F30" s="71"/>
      <c r="G30" s="74"/>
      <c r="H30" s="42"/>
    </row>
    <row r="31" spans="1:8">
      <c r="A31" s="12"/>
      <c r="B31" s="56" t="s">
        <v>50</v>
      </c>
      <c r="C31" s="53">
        <v>25</v>
      </c>
      <c r="D31" s="53"/>
      <c r="E31" s="44"/>
      <c r="F31" s="54">
        <v>32</v>
      </c>
      <c r="G31" s="54"/>
      <c r="H31" s="44"/>
    </row>
    <row r="32" spans="1:8" ht="15.75" thickBot="1">
      <c r="A32" s="12"/>
      <c r="B32" s="57"/>
      <c r="C32" s="58"/>
      <c r="D32" s="58"/>
      <c r="E32" s="59"/>
      <c r="F32" s="60"/>
      <c r="G32" s="60"/>
      <c r="H32" s="59"/>
    </row>
    <row r="33" spans="1:8">
      <c r="A33" s="12"/>
      <c r="B33" s="61" t="s">
        <v>273</v>
      </c>
      <c r="C33" s="64" t="s">
        <v>269</v>
      </c>
      <c r="D33" s="67">
        <v>2137</v>
      </c>
      <c r="E33" s="69"/>
      <c r="F33" s="72" t="s">
        <v>269</v>
      </c>
      <c r="G33" s="75">
        <v>1983</v>
      </c>
      <c r="H33" s="69"/>
    </row>
    <row r="34" spans="1:8" ht="15.75" thickBot="1">
      <c r="A34" s="12"/>
      <c r="B34" s="62"/>
      <c r="C34" s="65"/>
      <c r="D34" s="68"/>
      <c r="E34" s="70"/>
      <c r="F34" s="73"/>
      <c r="G34" s="76"/>
      <c r="H34" s="70"/>
    </row>
    <row r="35" spans="1:8">
      <c r="A35" s="12"/>
      <c r="B35" s="23" t="s">
        <v>256</v>
      </c>
      <c r="C35" s="77"/>
      <c r="D35" s="77"/>
      <c r="E35" s="77"/>
      <c r="F35" s="77"/>
      <c r="G35" s="77"/>
      <c r="H35" s="77"/>
    </row>
    <row r="36" spans="1:8">
      <c r="A36" s="12"/>
      <c r="B36" s="71" t="s">
        <v>271</v>
      </c>
      <c r="C36" s="52"/>
      <c r="D36" s="52"/>
      <c r="E36" s="42"/>
      <c r="F36" s="52"/>
      <c r="G36" s="52"/>
      <c r="H36" s="42"/>
    </row>
    <row r="37" spans="1:8">
      <c r="A37" s="12"/>
      <c r="B37" s="71"/>
      <c r="C37" s="52"/>
      <c r="D37" s="52"/>
      <c r="E37" s="42"/>
      <c r="F37" s="52"/>
      <c r="G37" s="52"/>
      <c r="H37" s="42"/>
    </row>
    <row r="38" spans="1:8">
      <c r="A38" s="12"/>
      <c r="B38" s="78" t="s">
        <v>268</v>
      </c>
      <c r="C38" s="46" t="s">
        <v>269</v>
      </c>
      <c r="D38" s="53">
        <v>57</v>
      </c>
      <c r="E38" s="44"/>
      <c r="F38" s="48" t="s">
        <v>269</v>
      </c>
      <c r="G38" s="54">
        <v>83</v>
      </c>
      <c r="H38" s="44"/>
    </row>
    <row r="39" spans="1:8">
      <c r="A39" s="12"/>
      <c r="B39" s="78"/>
      <c r="C39" s="46"/>
      <c r="D39" s="53"/>
      <c r="E39" s="44"/>
      <c r="F39" s="48"/>
      <c r="G39" s="54"/>
      <c r="H39" s="44"/>
    </row>
    <row r="40" spans="1:8">
      <c r="A40" s="12"/>
      <c r="B40" s="79" t="s">
        <v>270</v>
      </c>
      <c r="C40" s="51">
        <v>3</v>
      </c>
      <c r="D40" s="51"/>
      <c r="E40" s="42"/>
      <c r="F40" s="52">
        <v>9</v>
      </c>
      <c r="G40" s="52"/>
      <c r="H40" s="42"/>
    </row>
    <row r="41" spans="1:8">
      <c r="A41" s="12"/>
      <c r="B41" s="79"/>
      <c r="C41" s="51"/>
      <c r="D41" s="51"/>
      <c r="E41" s="42"/>
      <c r="F41" s="52"/>
      <c r="G41" s="52"/>
      <c r="H41" s="42"/>
    </row>
    <row r="42" spans="1:8">
      <c r="A42" s="12"/>
      <c r="B42" s="48" t="s">
        <v>272</v>
      </c>
      <c r="C42" s="53">
        <v>412</v>
      </c>
      <c r="D42" s="53"/>
      <c r="E42" s="44"/>
      <c r="F42" s="54">
        <v>396</v>
      </c>
      <c r="G42" s="54"/>
      <c r="H42" s="44"/>
    </row>
    <row r="43" spans="1:8">
      <c r="A43" s="12"/>
      <c r="B43" s="48"/>
      <c r="C43" s="53"/>
      <c r="D43" s="53"/>
      <c r="E43" s="44"/>
      <c r="F43" s="54"/>
      <c r="G43" s="54"/>
      <c r="H43" s="44"/>
    </row>
    <row r="44" spans="1:8">
      <c r="A44" s="12"/>
      <c r="B44" s="71" t="s">
        <v>276</v>
      </c>
      <c r="C44" s="51">
        <v>29</v>
      </c>
      <c r="D44" s="51"/>
      <c r="E44" s="42"/>
      <c r="F44" s="52">
        <v>57</v>
      </c>
      <c r="G44" s="52"/>
      <c r="H44" s="42"/>
    </row>
    <row r="45" spans="1:8">
      <c r="A45" s="12"/>
      <c r="B45" s="71"/>
      <c r="C45" s="51"/>
      <c r="D45" s="51"/>
      <c r="E45" s="42"/>
      <c r="F45" s="52"/>
      <c r="G45" s="52"/>
      <c r="H45" s="42"/>
    </row>
    <row r="46" spans="1:8">
      <c r="A46" s="12"/>
      <c r="B46" s="48" t="s">
        <v>50</v>
      </c>
      <c r="C46" s="53">
        <v>30</v>
      </c>
      <c r="D46" s="53"/>
      <c r="E46" s="44"/>
      <c r="F46" s="54">
        <v>24</v>
      </c>
      <c r="G46" s="54"/>
      <c r="H46" s="44"/>
    </row>
    <row r="47" spans="1:8" ht="15.75" thickBot="1">
      <c r="A47" s="12"/>
      <c r="B47" s="80"/>
      <c r="C47" s="58"/>
      <c r="D47" s="58"/>
      <c r="E47" s="59"/>
      <c r="F47" s="60"/>
      <c r="G47" s="60"/>
      <c r="H47" s="59"/>
    </row>
    <row r="48" spans="1:8">
      <c r="A48" s="12"/>
      <c r="B48" s="61" t="s">
        <v>273</v>
      </c>
      <c r="C48" s="64" t="s">
        <v>269</v>
      </c>
      <c r="D48" s="83">
        <v>531</v>
      </c>
      <c r="E48" s="69"/>
      <c r="F48" s="72" t="s">
        <v>269</v>
      </c>
      <c r="G48" s="87">
        <v>569</v>
      </c>
      <c r="H48" s="69"/>
    </row>
    <row r="49" spans="1:8" ht="15.75" thickBot="1">
      <c r="A49" s="12"/>
      <c r="B49" s="81"/>
      <c r="C49" s="82"/>
      <c r="D49" s="84"/>
      <c r="E49" s="85"/>
      <c r="F49" s="86"/>
      <c r="G49" s="88"/>
      <c r="H49" s="85"/>
    </row>
    <row r="50" spans="1:8" ht="15.75" thickTop="1"/>
  </sheetData>
  <mergeCells count="120">
    <mergeCell ref="G48:G49"/>
    <mergeCell ref="H48:H49"/>
    <mergeCell ref="A1:A2"/>
    <mergeCell ref="B1:H1"/>
    <mergeCell ref="B2:H2"/>
    <mergeCell ref="B3:H3"/>
    <mergeCell ref="A4:A49"/>
    <mergeCell ref="B4:H4"/>
    <mergeCell ref="B5:H5"/>
    <mergeCell ref="B46:B47"/>
    <mergeCell ref="C46:D47"/>
    <mergeCell ref="E46:E47"/>
    <mergeCell ref="F46:G47"/>
    <mergeCell ref="H46:H47"/>
    <mergeCell ref="B48:B49"/>
    <mergeCell ref="C48:C49"/>
    <mergeCell ref="D48:D49"/>
    <mergeCell ref="E48:E49"/>
    <mergeCell ref="F48:F49"/>
    <mergeCell ref="B42:B43"/>
    <mergeCell ref="C42:D43"/>
    <mergeCell ref="E42:E43"/>
    <mergeCell ref="F42:G43"/>
    <mergeCell ref="H42:H43"/>
    <mergeCell ref="B44:B45"/>
    <mergeCell ref="C44:D45"/>
    <mergeCell ref="E44:E45"/>
    <mergeCell ref="F44:G45"/>
    <mergeCell ref="H44:H45"/>
    <mergeCell ref="H38:H39"/>
    <mergeCell ref="B40:B41"/>
    <mergeCell ref="C40:D41"/>
    <mergeCell ref="E40:E41"/>
    <mergeCell ref="F40:G41"/>
    <mergeCell ref="H40:H41"/>
    <mergeCell ref="B38:B39"/>
    <mergeCell ref="C38:C39"/>
    <mergeCell ref="D38:D39"/>
    <mergeCell ref="E38:E39"/>
    <mergeCell ref="F38:F39"/>
    <mergeCell ref="G38:G39"/>
    <mergeCell ref="H33:H34"/>
    <mergeCell ref="C35:E35"/>
    <mergeCell ref="F35:H35"/>
    <mergeCell ref="B36:B37"/>
    <mergeCell ref="C36:D37"/>
    <mergeCell ref="E36:E37"/>
    <mergeCell ref="F36:G37"/>
    <mergeCell ref="H36:H37"/>
    <mergeCell ref="B33:B34"/>
    <mergeCell ref="C33:C34"/>
    <mergeCell ref="D33:D34"/>
    <mergeCell ref="E33:E34"/>
    <mergeCell ref="F33:F34"/>
    <mergeCell ref="G33:G34"/>
    <mergeCell ref="H29:H30"/>
    <mergeCell ref="B31:B32"/>
    <mergeCell ref="C31:D32"/>
    <mergeCell ref="E31:E32"/>
    <mergeCell ref="F31:G32"/>
    <mergeCell ref="H31:H32"/>
    <mergeCell ref="G26:G27"/>
    <mergeCell ref="H26:H27"/>
    <mergeCell ref="C28:E28"/>
    <mergeCell ref="F28:H28"/>
    <mergeCell ref="B29:B30"/>
    <mergeCell ref="C29:C30"/>
    <mergeCell ref="D29:D30"/>
    <mergeCell ref="E29:E30"/>
    <mergeCell ref="F29:F30"/>
    <mergeCell ref="G29:G30"/>
    <mergeCell ref="B24:B25"/>
    <mergeCell ref="C24:D25"/>
    <mergeCell ref="E24:E25"/>
    <mergeCell ref="F24:G25"/>
    <mergeCell ref="H24:H25"/>
    <mergeCell ref="B26:B27"/>
    <mergeCell ref="C26:C27"/>
    <mergeCell ref="D26:D27"/>
    <mergeCell ref="E26:E27"/>
    <mergeCell ref="F26:F27"/>
    <mergeCell ref="B20:B21"/>
    <mergeCell ref="C20:D21"/>
    <mergeCell ref="E20:E21"/>
    <mergeCell ref="F20:G21"/>
    <mergeCell ref="H20:H21"/>
    <mergeCell ref="B22:B23"/>
    <mergeCell ref="C22:D23"/>
    <mergeCell ref="E22:E23"/>
    <mergeCell ref="F22:G23"/>
    <mergeCell ref="H22:H23"/>
    <mergeCell ref="C17:E17"/>
    <mergeCell ref="F17:H17"/>
    <mergeCell ref="B18:B19"/>
    <mergeCell ref="C18:D19"/>
    <mergeCell ref="E18:E19"/>
    <mergeCell ref="F18:G19"/>
    <mergeCell ref="H18:H19"/>
    <mergeCell ref="H13:H14"/>
    <mergeCell ref="B15:B16"/>
    <mergeCell ref="C15:D16"/>
    <mergeCell ref="E15:E16"/>
    <mergeCell ref="F15:G16"/>
    <mergeCell ref="H15:H16"/>
    <mergeCell ref="C11:E11"/>
    <mergeCell ref="F11:H11"/>
    <mergeCell ref="C12:E12"/>
    <mergeCell ref="F12:H12"/>
    <mergeCell ref="B13:B14"/>
    <mergeCell ref="C13:C14"/>
    <mergeCell ref="D13:D14"/>
    <mergeCell ref="E13:E14"/>
    <mergeCell ref="F13:F14"/>
    <mergeCell ref="G13:G14"/>
    <mergeCell ref="B6:H6"/>
    <mergeCell ref="C8:H8"/>
    <mergeCell ref="C9:E9"/>
    <mergeCell ref="F9:H9"/>
    <mergeCell ref="C10:E10"/>
    <mergeCell ref="F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0.42578125" bestFit="1" customWidth="1"/>
    <col min="2" max="2" width="36.5703125" customWidth="1"/>
    <col min="3" max="3" width="24.42578125" customWidth="1"/>
    <col min="4" max="4" width="14.5703125" customWidth="1"/>
    <col min="5" max="5" width="24.42578125" customWidth="1"/>
    <col min="6" max="6" width="16.140625" customWidth="1"/>
    <col min="7" max="7" width="24.42578125" customWidth="1"/>
    <col min="8" max="8" width="14.5703125" customWidth="1"/>
    <col min="9" max="9" width="24.42578125" customWidth="1"/>
    <col min="10" max="10" width="16.140625" customWidth="1"/>
    <col min="11" max="11" width="24.42578125" customWidth="1"/>
    <col min="12" max="12" width="14.5703125" customWidth="1"/>
    <col min="13" max="13" width="24.42578125" customWidth="1"/>
    <col min="14" max="14" width="13" customWidth="1"/>
  </cols>
  <sheetData>
    <row r="1" spans="1:14" ht="15" customHeight="1">
      <c r="A1" s="7" t="s">
        <v>277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278</v>
      </c>
      <c r="B3" s="11"/>
      <c r="C3" s="11"/>
      <c r="D3" s="11"/>
      <c r="E3" s="11"/>
      <c r="F3" s="11"/>
      <c r="G3" s="11"/>
      <c r="H3" s="11"/>
      <c r="I3" s="11"/>
      <c r="J3" s="11"/>
      <c r="K3" s="11"/>
      <c r="L3" s="11"/>
      <c r="M3" s="11"/>
      <c r="N3" s="11"/>
    </row>
    <row r="4" spans="1:14">
      <c r="A4" s="12" t="s">
        <v>277</v>
      </c>
      <c r="B4" s="89" t="s">
        <v>279</v>
      </c>
      <c r="C4" s="89"/>
      <c r="D4" s="89"/>
      <c r="E4" s="89"/>
      <c r="F4" s="89"/>
      <c r="G4" s="89"/>
      <c r="H4" s="89"/>
      <c r="I4" s="89"/>
      <c r="J4" s="89"/>
      <c r="K4" s="89"/>
      <c r="L4" s="89"/>
      <c r="M4" s="89"/>
      <c r="N4" s="89"/>
    </row>
    <row r="5" spans="1:14">
      <c r="A5" s="12"/>
      <c r="B5" s="44" t="s">
        <v>280</v>
      </c>
      <c r="C5" s="44"/>
      <c r="D5" s="44"/>
      <c r="E5" s="44"/>
      <c r="F5" s="44"/>
      <c r="G5" s="44"/>
      <c r="H5" s="44"/>
      <c r="I5" s="44"/>
      <c r="J5" s="44"/>
      <c r="K5" s="44"/>
      <c r="L5" s="44"/>
      <c r="M5" s="44"/>
      <c r="N5" s="44"/>
    </row>
    <row r="6" spans="1:14">
      <c r="A6" s="12"/>
      <c r="B6" s="38"/>
      <c r="C6" s="38"/>
      <c r="D6" s="38"/>
      <c r="E6" s="38"/>
      <c r="F6" s="38"/>
      <c r="G6" s="38"/>
      <c r="H6" s="38"/>
      <c r="I6" s="38"/>
      <c r="J6" s="38"/>
      <c r="K6" s="38"/>
      <c r="L6" s="38"/>
      <c r="M6" s="38"/>
      <c r="N6" s="38"/>
    </row>
    <row r="7" spans="1:14" ht="15.75" thickBot="1">
      <c r="A7" s="12"/>
      <c r="B7" s="18"/>
      <c r="C7" s="18"/>
      <c r="D7" s="18"/>
      <c r="E7" s="18"/>
      <c r="F7" s="18"/>
      <c r="G7" s="18"/>
      <c r="H7" s="18"/>
      <c r="I7" s="18"/>
      <c r="J7" s="18"/>
      <c r="K7" s="18"/>
      <c r="L7" s="18"/>
      <c r="M7" s="18"/>
      <c r="N7" s="18"/>
    </row>
    <row r="8" spans="1:14" ht="15.75" thickTop="1">
      <c r="A8" s="12"/>
      <c r="B8" s="19"/>
      <c r="C8" s="39" t="s">
        <v>244</v>
      </c>
      <c r="D8" s="39"/>
      <c r="E8" s="39"/>
      <c r="F8" s="39"/>
      <c r="G8" s="39" t="s">
        <v>281</v>
      </c>
      <c r="H8" s="39"/>
      <c r="I8" s="39"/>
      <c r="J8" s="39"/>
      <c r="K8" s="39" t="s">
        <v>256</v>
      </c>
      <c r="L8" s="39"/>
      <c r="M8" s="39"/>
      <c r="N8" s="39"/>
    </row>
    <row r="9" spans="1:14" ht="15.75" thickBot="1">
      <c r="A9" s="12"/>
      <c r="B9" s="90" t="s">
        <v>265</v>
      </c>
      <c r="C9" s="40">
        <v>2015</v>
      </c>
      <c r="D9" s="40"/>
      <c r="E9" s="41">
        <v>2014</v>
      </c>
      <c r="F9" s="41"/>
      <c r="G9" s="40">
        <v>2015</v>
      </c>
      <c r="H9" s="40"/>
      <c r="I9" s="41">
        <v>2014</v>
      </c>
      <c r="J9" s="41"/>
      <c r="K9" s="40">
        <v>2015</v>
      </c>
      <c r="L9" s="40"/>
      <c r="M9" s="41">
        <v>2014</v>
      </c>
      <c r="N9" s="41"/>
    </row>
    <row r="10" spans="1:14" ht="15.75" thickTop="1">
      <c r="A10" s="12"/>
      <c r="B10" s="24" t="s">
        <v>282</v>
      </c>
      <c r="C10" s="25">
        <v>35</v>
      </c>
      <c r="D10" s="31" t="s">
        <v>283</v>
      </c>
      <c r="E10" s="91">
        <v>35</v>
      </c>
      <c r="F10" s="92" t="s">
        <v>283</v>
      </c>
      <c r="G10" s="25">
        <v>35</v>
      </c>
      <c r="H10" s="31" t="s">
        <v>283</v>
      </c>
      <c r="I10" s="26">
        <v>35</v>
      </c>
      <c r="J10" s="33" t="s">
        <v>283</v>
      </c>
      <c r="K10" s="93">
        <v>35</v>
      </c>
      <c r="L10" s="94" t="s">
        <v>283</v>
      </c>
      <c r="M10" s="91">
        <v>35</v>
      </c>
      <c r="N10" s="92" t="s">
        <v>284</v>
      </c>
    </row>
    <row r="11" spans="1:14">
      <c r="A11" s="12"/>
      <c r="B11" s="27" t="s">
        <v>285</v>
      </c>
      <c r="C11" s="44"/>
      <c r="D11" s="44"/>
      <c r="E11" s="44"/>
      <c r="F11" s="44"/>
      <c r="G11" s="44"/>
      <c r="H11" s="44"/>
      <c r="I11" s="44"/>
      <c r="J11" s="44"/>
      <c r="K11" s="44"/>
      <c r="L11" s="44"/>
      <c r="M11" s="44"/>
      <c r="N11" s="44"/>
    </row>
    <row r="12" spans="1:14">
      <c r="A12" s="12"/>
      <c r="B12" s="50" t="s">
        <v>286</v>
      </c>
      <c r="C12" s="51">
        <v>2.9</v>
      </c>
      <c r="D12" s="42"/>
      <c r="E12" s="52">
        <v>2.7</v>
      </c>
      <c r="F12" s="42"/>
      <c r="G12" s="51">
        <v>3.8</v>
      </c>
      <c r="H12" s="42"/>
      <c r="I12" s="52">
        <v>3.8</v>
      </c>
      <c r="J12" s="42"/>
      <c r="K12" s="51">
        <v>4</v>
      </c>
      <c r="L12" s="42"/>
      <c r="M12" s="52">
        <v>3.4</v>
      </c>
      <c r="N12" s="42"/>
    </row>
    <row r="13" spans="1:14">
      <c r="A13" s="12"/>
      <c r="B13" s="50"/>
      <c r="C13" s="51"/>
      <c r="D13" s="42"/>
      <c r="E13" s="52"/>
      <c r="F13" s="42"/>
      <c r="G13" s="51"/>
      <c r="H13" s="42"/>
      <c r="I13" s="52"/>
      <c r="J13" s="42"/>
      <c r="K13" s="51"/>
      <c r="L13" s="42"/>
      <c r="M13" s="52"/>
      <c r="N13" s="42"/>
    </row>
    <row r="14" spans="1:14">
      <c r="A14" s="12"/>
      <c r="B14" s="45" t="s">
        <v>287</v>
      </c>
      <c r="C14" s="53" t="s">
        <v>288</v>
      </c>
      <c r="D14" s="46" t="s">
        <v>289</v>
      </c>
      <c r="E14" s="54" t="s">
        <v>290</v>
      </c>
      <c r="F14" s="48" t="s">
        <v>289</v>
      </c>
      <c r="G14" s="53" t="s">
        <v>291</v>
      </c>
      <c r="H14" s="44"/>
      <c r="I14" s="54" t="s">
        <v>291</v>
      </c>
      <c r="J14" s="44"/>
      <c r="K14" s="53" t="s">
        <v>291</v>
      </c>
      <c r="L14" s="44"/>
      <c r="M14" s="54" t="s">
        <v>291</v>
      </c>
      <c r="N14" s="44"/>
    </row>
    <row r="15" spans="1:14">
      <c r="A15" s="12"/>
      <c r="B15" s="45"/>
      <c r="C15" s="53"/>
      <c r="D15" s="46"/>
      <c r="E15" s="54"/>
      <c r="F15" s="48"/>
      <c r="G15" s="53"/>
      <c r="H15" s="44"/>
      <c r="I15" s="54"/>
      <c r="J15" s="44"/>
      <c r="K15" s="53"/>
      <c r="L15" s="44"/>
      <c r="M15" s="54"/>
      <c r="N15" s="44"/>
    </row>
    <row r="16" spans="1:14">
      <c r="A16" s="12"/>
      <c r="B16" s="50" t="s">
        <v>292</v>
      </c>
      <c r="C16" s="51" t="s">
        <v>288</v>
      </c>
      <c r="D16" s="63" t="s">
        <v>289</v>
      </c>
      <c r="E16" s="52" t="s">
        <v>293</v>
      </c>
      <c r="F16" s="71" t="s">
        <v>289</v>
      </c>
      <c r="G16" s="51" t="s">
        <v>294</v>
      </c>
      <c r="H16" s="63" t="s">
        <v>289</v>
      </c>
      <c r="I16" s="52" t="s">
        <v>288</v>
      </c>
      <c r="J16" s="71" t="s">
        <v>289</v>
      </c>
      <c r="K16" s="51" t="s">
        <v>291</v>
      </c>
      <c r="L16" s="42"/>
      <c r="M16" s="52" t="s">
        <v>291</v>
      </c>
      <c r="N16" s="42"/>
    </row>
    <row r="17" spans="1:14">
      <c r="A17" s="12"/>
      <c r="B17" s="50"/>
      <c r="C17" s="51"/>
      <c r="D17" s="63"/>
      <c r="E17" s="52"/>
      <c r="F17" s="71"/>
      <c r="G17" s="51"/>
      <c r="H17" s="63"/>
      <c r="I17" s="52"/>
      <c r="J17" s="71"/>
      <c r="K17" s="51"/>
      <c r="L17" s="42"/>
      <c r="M17" s="52"/>
      <c r="N17" s="42"/>
    </row>
    <row r="18" spans="1:14">
      <c r="A18" s="12"/>
      <c r="B18" s="45" t="s">
        <v>295</v>
      </c>
      <c r="C18" s="53" t="s">
        <v>293</v>
      </c>
      <c r="D18" s="46" t="s">
        <v>289</v>
      </c>
      <c r="E18" s="54" t="s">
        <v>288</v>
      </c>
      <c r="F18" s="48" t="s">
        <v>289</v>
      </c>
      <c r="G18" s="53" t="s">
        <v>296</v>
      </c>
      <c r="H18" s="46" t="s">
        <v>289</v>
      </c>
      <c r="I18" s="54" t="s">
        <v>297</v>
      </c>
      <c r="J18" s="48" t="s">
        <v>289</v>
      </c>
      <c r="K18" s="53" t="s">
        <v>298</v>
      </c>
      <c r="L18" s="46" t="s">
        <v>289</v>
      </c>
      <c r="M18" s="54">
        <v>0.3</v>
      </c>
      <c r="N18" s="44"/>
    </row>
    <row r="19" spans="1:14" ht="15.75" thickBot="1">
      <c r="A19" s="12"/>
      <c r="B19" s="100"/>
      <c r="C19" s="58"/>
      <c r="D19" s="101"/>
      <c r="E19" s="60"/>
      <c r="F19" s="80"/>
      <c r="G19" s="58"/>
      <c r="H19" s="101"/>
      <c r="I19" s="60"/>
      <c r="J19" s="80"/>
      <c r="K19" s="58"/>
      <c r="L19" s="101"/>
      <c r="M19" s="60"/>
      <c r="N19" s="59"/>
    </row>
    <row r="20" spans="1:14" ht="15.75" thickBot="1">
      <c r="A20" s="12"/>
      <c r="B20" s="95" t="s">
        <v>299</v>
      </c>
      <c r="C20" s="96">
        <v>35.700000000000003</v>
      </c>
      <c r="D20" s="97" t="s">
        <v>283</v>
      </c>
      <c r="E20" s="98">
        <v>32.700000000000003</v>
      </c>
      <c r="F20" s="99" t="s">
        <v>283</v>
      </c>
      <c r="G20" s="96">
        <v>37.700000000000003</v>
      </c>
      <c r="H20" s="97" t="s">
        <v>283</v>
      </c>
      <c r="I20" s="98">
        <v>37.799999999999997</v>
      </c>
      <c r="J20" s="99" t="s">
        <v>283</v>
      </c>
      <c r="K20" s="96">
        <v>38.9</v>
      </c>
      <c r="L20" s="97" t="s">
        <v>283</v>
      </c>
      <c r="M20" s="98">
        <v>38.700000000000003</v>
      </c>
      <c r="N20" s="99" t="s">
        <v>284</v>
      </c>
    </row>
    <row r="21" spans="1:14" ht="15.75" thickTop="1">
      <c r="A21" s="12"/>
      <c r="B21" s="102"/>
      <c r="C21" s="102"/>
      <c r="D21" s="102"/>
      <c r="E21" s="102"/>
      <c r="F21" s="102"/>
      <c r="G21" s="102"/>
      <c r="H21" s="102"/>
      <c r="I21" s="102"/>
      <c r="J21" s="102"/>
      <c r="K21" s="102"/>
      <c r="L21" s="102"/>
      <c r="M21" s="102"/>
      <c r="N21" s="102"/>
    </row>
    <row r="22" spans="1:14" ht="25.5" customHeight="1">
      <c r="A22" s="12"/>
      <c r="B22" s="48" t="s">
        <v>300</v>
      </c>
      <c r="C22" s="48"/>
      <c r="D22" s="48"/>
      <c r="E22" s="48"/>
      <c r="F22" s="48"/>
      <c r="G22" s="48"/>
      <c r="H22" s="48"/>
      <c r="I22" s="48"/>
      <c r="J22" s="48"/>
      <c r="K22" s="48"/>
      <c r="L22" s="48"/>
      <c r="M22" s="48"/>
      <c r="N22" s="48"/>
    </row>
  </sheetData>
  <mergeCells count="77">
    <mergeCell ref="B5:N5"/>
    <mergeCell ref="B21:N21"/>
    <mergeCell ref="B22:N22"/>
    <mergeCell ref="K18:K19"/>
    <mergeCell ref="L18:L19"/>
    <mergeCell ref="M18:M19"/>
    <mergeCell ref="N18:N19"/>
    <mergeCell ref="A1:A2"/>
    <mergeCell ref="B1:N1"/>
    <mergeCell ref="B2:N2"/>
    <mergeCell ref="B3:N3"/>
    <mergeCell ref="A4:A22"/>
    <mergeCell ref="B4:N4"/>
    <mergeCell ref="N16:N17"/>
    <mergeCell ref="B18:B19"/>
    <mergeCell ref="C18:C19"/>
    <mergeCell ref="D18:D19"/>
    <mergeCell ref="E18:E19"/>
    <mergeCell ref="F18:F19"/>
    <mergeCell ref="G18:G19"/>
    <mergeCell ref="H18:H19"/>
    <mergeCell ref="I18:I19"/>
    <mergeCell ref="J18:J19"/>
    <mergeCell ref="H16:H17"/>
    <mergeCell ref="I16:I17"/>
    <mergeCell ref="J16:J17"/>
    <mergeCell ref="K16:K17"/>
    <mergeCell ref="L16:L17"/>
    <mergeCell ref="M16:M17"/>
    <mergeCell ref="K14:K15"/>
    <mergeCell ref="L14:L15"/>
    <mergeCell ref="M14:M15"/>
    <mergeCell ref="N14:N15"/>
    <mergeCell ref="B16:B17"/>
    <mergeCell ref="C16:C17"/>
    <mergeCell ref="D16:D17"/>
    <mergeCell ref="E16:E17"/>
    <mergeCell ref="F16:F17"/>
    <mergeCell ref="G16:G17"/>
    <mergeCell ref="N12:N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C11:D11"/>
    <mergeCell ref="E11:F11"/>
    <mergeCell ref="G11:H11"/>
    <mergeCell ref="I11:J11"/>
    <mergeCell ref="K11:L11"/>
    <mergeCell ref="M11:N11"/>
    <mergeCell ref="B6:N6"/>
    <mergeCell ref="C8:F8"/>
    <mergeCell ref="G8:J8"/>
    <mergeCell ref="K8:N8"/>
    <mergeCell ref="C9:D9"/>
    <mergeCell ref="E9:F9"/>
    <mergeCell ref="G9:H9"/>
    <mergeCell ref="I9:J9"/>
    <mergeCell ref="K9:L9"/>
    <mergeCell ref="M9: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27" bestFit="1" customWidth="1"/>
    <col min="2" max="3" width="36.5703125" bestFit="1" customWidth="1"/>
    <col min="4" max="4" width="7.28515625" customWidth="1"/>
    <col min="5" max="5" width="13.42578125" customWidth="1"/>
    <col min="6" max="6" width="2.85546875" customWidth="1"/>
    <col min="7" max="7" width="7.28515625" customWidth="1"/>
    <col min="8" max="8" width="13.42578125" customWidth="1"/>
  </cols>
  <sheetData>
    <row r="1" spans="1:8" ht="15" customHeight="1">
      <c r="A1" s="7" t="s">
        <v>301</v>
      </c>
      <c r="B1" s="7" t="s">
        <v>1</v>
      </c>
      <c r="C1" s="7"/>
      <c r="D1" s="7"/>
      <c r="E1" s="7"/>
      <c r="F1" s="7"/>
      <c r="G1" s="7"/>
      <c r="H1" s="7"/>
    </row>
    <row r="2" spans="1:8" ht="15" customHeight="1">
      <c r="A2" s="7"/>
      <c r="B2" s="7" t="s">
        <v>2</v>
      </c>
      <c r="C2" s="7"/>
      <c r="D2" s="7"/>
      <c r="E2" s="7"/>
      <c r="F2" s="7"/>
      <c r="G2" s="7"/>
      <c r="H2" s="7"/>
    </row>
    <row r="3" spans="1:8">
      <c r="A3" s="3" t="s">
        <v>302</v>
      </c>
      <c r="B3" s="11"/>
      <c r="C3" s="11"/>
      <c r="D3" s="11"/>
      <c r="E3" s="11"/>
      <c r="F3" s="11"/>
      <c r="G3" s="11"/>
      <c r="H3" s="11"/>
    </row>
    <row r="4" spans="1:8">
      <c r="A4" s="12" t="s">
        <v>301</v>
      </c>
      <c r="B4" s="89" t="s">
        <v>301</v>
      </c>
      <c r="C4" s="89"/>
      <c r="D4" s="89"/>
      <c r="E4" s="89"/>
      <c r="F4" s="89"/>
      <c r="G4" s="89"/>
      <c r="H4" s="89"/>
    </row>
    <row r="5" spans="1:8">
      <c r="A5" s="12"/>
      <c r="B5" s="44" t="s">
        <v>303</v>
      </c>
      <c r="C5" s="44"/>
      <c r="D5" s="44"/>
      <c r="E5" s="44"/>
      <c r="F5" s="44"/>
      <c r="G5" s="44"/>
      <c r="H5" s="44"/>
    </row>
    <row r="6" spans="1:8">
      <c r="A6" s="12"/>
      <c r="B6" s="38"/>
      <c r="C6" s="38"/>
      <c r="D6" s="38"/>
      <c r="E6" s="38"/>
      <c r="F6" s="38"/>
      <c r="G6" s="38"/>
      <c r="H6" s="38"/>
    </row>
    <row r="7" spans="1:8" ht="15.75" thickBot="1">
      <c r="A7" s="12"/>
      <c r="B7" s="18"/>
      <c r="C7" s="18"/>
      <c r="D7" s="18"/>
      <c r="E7" s="18"/>
      <c r="F7" s="18"/>
      <c r="G7" s="18"/>
      <c r="H7" s="18"/>
    </row>
    <row r="8" spans="1:8" ht="15.75" thickTop="1">
      <c r="A8" s="12"/>
      <c r="B8" s="19"/>
      <c r="C8" s="39" t="s">
        <v>265</v>
      </c>
      <c r="D8" s="39"/>
      <c r="E8" s="39"/>
      <c r="F8" s="39"/>
      <c r="G8" s="39"/>
      <c r="H8" s="39"/>
    </row>
    <row r="9" spans="1:8" ht="15.75" thickBot="1">
      <c r="A9" s="12"/>
      <c r="B9" s="20"/>
      <c r="C9" s="40">
        <v>2015</v>
      </c>
      <c r="D9" s="40"/>
      <c r="E9" s="40"/>
      <c r="F9" s="41">
        <v>2014</v>
      </c>
      <c r="G9" s="41"/>
      <c r="H9" s="41"/>
    </row>
    <row r="10" spans="1:8" ht="15.75" thickTop="1">
      <c r="A10" s="12"/>
      <c r="B10" s="21" t="s">
        <v>304</v>
      </c>
      <c r="C10" s="43"/>
      <c r="D10" s="43"/>
      <c r="E10" s="43"/>
      <c r="F10" s="43"/>
      <c r="G10" s="43"/>
      <c r="H10" s="43"/>
    </row>
    <row r="11" spans="1:8">
      <c r="A11" s="12"/>
      <c r="B11" s="56" t="s">
        <v>305</v>
      </c>
      <c r="C11" s="46" t="s">
        <v>269</v>
      </c>
      <c r="D11" s="53">
        <v>536</v>
      </c>
      <c r="E11" s="44"/>
      <c r="F11" s="48" t="s">
        <v>269</v>
      </c>
      <c r="G11" s="54">
        <v>379</v>
      </c>
      <c r="H11" s="44"/>
    </row>
    <row r="12" spans="1:8" ht="15.75" thickBot="1">
      <c r="A12" s="12"/>
      <c r="B12" s="57"/>
      <c r="C12" s="101"/>
      <c r="D12" s="58"/>
      <c r="E12" s="59"/>
      <c r="F12" s="80"/>
      <c r="G12" s="60"/>
      <c r="H12" s="59"/>
    </row>
    <row r="13" spans="1:8">
      <c r="A13" s="12"/>
      <c r="B13" s="104" t="s">
        <v>306</v>
      </c>
      <c r="C13" s="83">
        <v>587.9</v>
      </c>
      <c r="D13" s="83"/>
      <c r="E13" s="69"/>
      <c r="F13" s="87">
        <v>581.6</v>
      </c>
      <c r="G13" s="87"/>
      <c r="H13" s="69"/>
    </row>
    <row r="14" spans="1:8">
      <c r="A14" s="12"/>
      <c r="B14" s="55"/>
      <c r="C14" s="51"/>
      <c r="D14" s="51"/>
      <c r="E14" s="42"/>
      <c r="F14" s="52"/>
      <c r="G14" s="52"/>
      <c r="H14" s="42"/>
    </row>
    <row r="15" spans="1:8">
      <c r="A15" s="12"/>
      <c r="B15" s="44" t="s">
        <v>307</v>
      </c>
      <c r="C15" s="53">
        <v>2</v>
      </c>
      <c r="D15" s="53"/>
      <c r="E15" s="44"/>
      <c r="F15" s="54">
        <v>1.3</v>
      </c>
      <c r="G15" s="54"/>
      <c r="H15" s="44"/>
    </row>
    <row r="16" spans="1:8" ht="15.75" thickBot="1">
      <c r="A16" s="12"/>
      <c r="B16" s="59"/>
      <c r="C16" s="58"/>
      <c r="D16" s="58"/>
      <c r="E16" s="59"/>
      <c r="F16" s="60"/>
      <c r="G16" s="60"/>
      <c r="H16" s="59"/>
    </row>
    <row r="17" spans="1:8">
      <c r="A17" s="12"/>
      <c r="B17" s="104" t="s">
        <v>308</v>
      </c>
      <c r="C17" s="83">
        <v>589.9</v>
      </c>
      <c r="D17" s="83"/>
      <c r="E17" s="69"/>
      <c r="F17" s="87">
        <v>582.9</v>
      </c>
      <c r="G17" s="87"/>
      <c r="H17" s="69"/>
    </row>
    <row r="18" spans="1:8" ht="15.75" thickBot="1">
      <c r="A18" s="12"/>
      <c r="B18" s="105"/>
      <c r="C18" s="106"/>
      <c r="D18" s="106"/>
      <c r="E18" s="70"/>
      <c r="F18" s="107"/>
      <c r="G18" s="107"/>
      <c r="H18" s="70"/>
    </row>
    <row r="19" spans="1:8">
      <c r="A19" s="12"/>
      <c r="B19" s="108" t="s">
        <v>309</v>
      </c>
      <c r="C19" s="110" t="s">
        <v>269</v>
      </c>
      <c r="D19" s="112">
        <v>0.91</v>
      </c>
      <c r="E19" s="77"/>
      <c r="F19" s="115" t="s">
        <v>269</v>
      </c>
      <c r="G19" s="117">
        <v>0.65</v>
      </c>
      <c r="H19" s="77"/>
    </row>
    <row r="20" spans="1:8" ht="15.75" thickBot="1">
      <c r="A20" s="12"/>
      <c r="B20" s="109"/>
      <c r="C20" s="111"/>
      <c r="D20" s="113"/>
      <c r="E20" s="114"/>
      <c r="F20" s="116"/>
      <c r="G20" s="118"/>
      <c r="H20" s="114"/>
    </row>
    <row r="21" spans="1:8" ht="15.75" thickTop="1">
      <c r="A21" s="12"/>
      <c r="B21" s="18"/>
      <c r="C21" s="18"/>
    </row>
    <row r="22" spans="1:8" ht="96">
      <c r="A22" s="12"/>
      <c r="B22" s="119">
        <v>-1</v>
      </c>
      <c r="C22" s="120" t="s">
        <v>310</v>
      </c>
    </row>
    <row r="23" spans="1:8">
      <c r="A23" s="12"/>
      <c r="B23" s="11"/>
      <c r="C23" s="11"/>
      <c r="D23" s="11"/>
      <c r="E23" s="11"/>
      <c r="F23" s="11"/>
      <c r="G23" s="11"/>
      <c r="H23" s="11"/>
    </row>
    <row r="24" spans="1:8" ht="38.25" customHeight="1">
      <c r="A24" s="12"/>
      <c r="B24" s="48" t="s">
        <v>311</v>
      </c>
      <c r="C24" s="48"/>
      <c r="D24" s="48"/>
      <c r="E24" s="48"/>
      <c r="F24" s="48"/>
      <c r="G24" s="48"/>
      <c r="H24" s="48"/>
    </row>
  </sheetData>
  <mergeCells count="43">
    <mergeCell ref="H19:H20"/>
    <mergeCell ref="A1:A2"/>
    <mergeCell ref="B1:H1"/>
    <mergeCell ref="B2:H2"/>
    <mergeCell ref="B3:H3"/>
    <mergeCell ref="A4:A24"/>
    <mergeCell ref="B4:H4"/>
    <mergeCell ref="B5:H5"/>
    <mergeCell ref="B23:H23"/>
    <mergeCell ref="B24:H24"/>
    <mergeCell ref="B19:B20"/>
    <mergeCell ref="C19:C20"/>
    <mergeCell ref="D19:D20"/>
    <mergeCell ref="E19:E20"/>
    <mergeCell ref="F19:F20"/>
    <mergeCell ref="G19:G20"/>
    <mergeCell ref="B15:B16"/>
    <mergeCell ref="C15:D16"/>
    <mergeCell ref="E15:E16"/>
    <mergeCell ref="F15:G16"/>
    <mergeCell ref="H15:H16"/>
    <mergeCell ref="B17:B18"/>
    <mergeCell ref="C17:D18"/>
    <mergeCell ref="E17:E18"/>
    <mergeCell ref="F17:G18"/>
    <mergeCell ref="H17:H18"/>
    <mergeCell ref="G11:G12"/>
    <mergeCell ref="H11:H12"/>
    <mergeCell ref="B13:B14"/>
    <mergeCell ref="C13:D14"/>
    <mergeCell ref="E13:E14"/>
    <mergeCell ref="F13:G14"/>
    <mergeCell ref="H13:H14"/>
    <mergeCell ref="B6:H6"/>
    <mergeCell ref="C8:H8"/>
    <mergeCell ref="C9:E9"/>
    <mergeCell ref="F9:H9"/>
    <mergeCell ref="C10:H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
  <sheetViews>
    <sheetView showGridLines="0" workbookViewId="0"/>
  </sheetViews>
  <sheetFormatPr defaultRowHeight="15"/>
  <cols>
    <col min="1" max="3" width="36.5703125" bestFit="1" customWidth="1"/>
    <col min="4" max="4" width="5.7109375" customWidth="1"/>
    <col min="5" max="5" width="1.85546875" customWidth="1"/>
    <col min="6" max="6" width="36.5703125" bestFit="1" customWidth="1"/>
    <col min="7" max="7" width="5" customWidth="1"/>
    <col min="8" max="8" width="1.85546875" customWidth="1"/>
    <col min="9" max="9" width="12.5703125" customWidth="1"/>
    <col min="10" max="10" width="28.85546875" customWidth="1"/>
    <col min="11" max="11" width="9.85546875" customWidth="1"/>
    <col min="12" max="12" width="16.85546875" customWidth="1"/>
    <col min="13" max="13" width="24.140625" customWidth="1"/>
    <col min="14" max="14" width="13.28515625" customWidth="1"/>
    <col min="15" max="15" width="2" customWidth="1"/>
    <col min="16" max="16" width="4.5703125" customWidth="1"/>
    <col min="17" max="17" width="1.5703125" customWidth="1"/>
  </cols>
  <sheetData>
    <row r="1" spans="1:17" ht="15" customHeight="1">
      <c r="A1" s="7" t="s">
        <v>312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313</v>
      </c>
      <c r="B3" s="11"/>
      <c r="C3" s="11"/>
      <c r="D3" s="11"/>
      <c r="E3" s="11"/>
      <c r="F3" s="11"/>
      <c r="G3" s="11"/>
      <c r="H3" s="11"/>
      <c r="I3" s="11"/>
      <c r="J3" s="11"/>
      <c r="K3" s="11"/>
      <c r="L3" s="11"/>
      <c r="M3" s="11"/>
      <c r="N3" s="11"/>
      <c r="O3" s="11"/>
      <c r="P3" s="11"/>
      <c r="Q3" s="11"/>
    </row>
    <row r="4" spans="1:17">
      <c r="A4" s="12" t="s">
        <v>312</v>
      </c>
      <c r="B4" s="89" t="s">
        <v>312</v>
      </c>
      <c r="C4" s="89"/>
      <c r="D4" s="89"/>
      <c r="E4" s="89"/>
      <c r="F4" s="89"/>
      <c r="G4" s="89"/>
      <c r="H4" s="89"/>
      <c r="I4" s="89"/>
      <c r="J4" s="89"/>
      <c r="K4" s="89"/>
      <c r="L4" s="89"/>
      <c r="M4" s="89"/>
      <c r="N4" s="89"/>
      <c r="O4" s="89"/>
      <c r="P4" s="89"/>
      <c r="Q4" s="89"/>
    </row>
    <row r="5" spans="1:17">
      <c r="A5" s="12"/>
      <c r="B5" s="89" t="s">
        <v>244</v>
      </c>
      <c r="C5" s="89"/>
      <c r="D5" s="89"/>
      <c r="E5" s="89"/>
      <c r="F5" s="89"/>
      <c r="G5" s="89"/>
      <c r="H5" s="89"/>
      <c r="I5" s="89"/>
      <c r="J5" s="89"/>
      <c r="K5" s="89"/>
      <c r="L5" s="89"/>
      <c r="M5" s="89"/>
      <c r="N5" s="89"/>
      <c r="O5" s="89"/>
      <c r="P5" s="89"/>
      <c r="Q5" s="89"/>
    </row>
    <row r="6" spans="1:17">
      <c r="A6" s="12"/>
      <c r="B6" s="44" t="s">
        <v>314</v>
      </c>
      <c r="C6" s="44"/>
      <c r="D6" s="44"/>
      <c r="E6" s="44"/>
      <c r="F6" s="44"/>
      <c r="G6" s="44"/>
      <c r="H6" s="44"/>
      <c r="I6" s="44"/>
      <c r="J6" s="44"/>
      <c r="K6" s="44"/>
      <c r="L6" s="44"/>
      <c r="M6" s="44"/>
      <c r="N6" s="44"/>
      <c r="O6" s="44"/>
      <c r="P6" s="44"/>
      <c r="Q6" s="44"/>
    </row>
    <row r="7" spans="1:17">
      <c r="A7" s="12"/>
      <c r="B7" s="38"/>
      <c r="C7" s="38"/>
      <c r="D7" s="38"/>
      <c r="E7" s="38"/>
      <c r="F7" s="38"/>
      <c r="G7" s="38"/>
      <c r="H7" s="38"/>
      <c r="I7" s="38"/>
      <c r="J7" s="38"/>
      <c r="K7" s="38"/>
      <c r="L7" s="38"/>
      <c r="M7" s="38"/>
      <c r="N7" s="38"/>
      <c r="O7" s="38"/>
      <c r="P7" s="38"/>
      <c r="Q7" s="38"/>
    </row>
    <row r="8" spans="1:17" ht="15.75" thickBot="1">
      <c r="A8" s="12"/>
      <c r="B8" s="18"/>
      <c r="C8" s="18"/>
      <c r="D8" s="18"/>
      <c r="E8" s="18"/>
      <c r="F8" s="18"/>
      <c r="G8" s="18"/>
      <c r="H8" s="18"/>
      <c r="I8" s="18"/>
      <c r="J8" s="18"/>
      <c r="K8" s="18"/>
      <c r="L8" s="18"/>
      <c r="M8" s="18"/>
      <c r="N8" s="18"/>
      <c r="O8" s="18"/>
      <c r="P8" s="18"/>
      <c r="Q8" s="18"/>
    </row>
    <row r="9" spans="1:17" ht="22.5" customHeight="1" thickTop="1" thickBot="1">
      <c r="A9" s="12"/>
      <c r="B9" s="121"/>
      <c r="C9" s="126" t="s">
        <v>315</v>
      </c>
      <c r="D9" s="126"/>
      <c r="E9" s="126"/>
      <c r="F9" s="126" t="s">
        <v>316</v>
      </c>
      <c r="G9" s="126"/>
      <c r="H9" s="126"/>
      <c r="I9" s="126" t="s">
        <v>317</v>
      </c>
      <c r="J9" s="126"/>
      <c r="K9" s="126"/>
      <c r="L9" s="126" t="s">
        <v>318</v>
      </c>
      <c r="M9" s="126"/>
      <c r="N9" s="126"/>
      <c r="O9" s="126" t="s">
        <v>319</v>
      </c>
      <c r="P9" s="126"/>
      <c r="Q9" s="126"/>
    </row>
    <row r="10" spans="1:17" ht="15.75" thickTop="1">
      <c r="A10" s="12"/>
      <c r="B10" s="123" t="s">
        <v>266</v>
      </c>
      <c r="C10" s="127"/>
      <c r="D10" s="127"/>
      <c r="E10" s="127"/>
      <c r="F10" s="127"/>
      <c r="G10" s="127"/>
      <c r="H10" s="127"/>
      <c r="I10" s="127"/>
      <c r="J10" s="127"/>
      <c r="K10" s="127"/>
      <c r="L10" s="127"/>
      <c r="M10" s="127"/>
      <c r="N10" s="127"/>
      <c r="O10" s="127"/>
      <c r="P10" s="127"/>
      <c r="Q10" s="127"/>
    </row>
    <row r="11" spans="1:17">
      <c r="A11" s="12"/>
      <c r="B11" s="31" t="s">
        <v>320</v>
      </c>
      <c r="C11" s="42"/>
      <c r="D11" s="42"/>
      <c r="E11" s="42"/>
      <c r="F11" s="42"/>
      <c r="G11" s="42"/>
      <c r="H11" s="42"/>
      <c r="I11" s="42"/>
      <c r="J11" s="42"/>
      <c r="K11" s="42"/>
      <c r="L11" s="42"/>
      <c r="M11" s="42"/>
      <c r="N11" s="42"/>
      <c r="O11" s="42"/>
      <c r="P11" s="42"/>
      <c r="Q11" s="42"/>
    </row>
    <row r="12" spans="1:17">
      <c r="A12" s="12"/>
      <c r="B12" s="48" t="s">
        <v>321</v>
      </c>
      <c r="C12" s="46" t="s">
        <v>269</v>
      </c>
      <c r="D12" s="53" t="s">
        <v>322</v>
      </c>
      <c r="E12" s="46" t="s">
        <v>289</v>
      </c>
      <c r="F12" s="46" t="s">
        <v>269</v>
      </c>
      <c r="G12" s="53">
        <v>548</v>
      </c>
      <c r="H12" s="44"/>
      <c r="I12" s="46" t="s">
        <v>269</v>
      </c>
      <c r="J12" s="53" t="s">
        <v>323</v>
      </c>
      <c r="K12" s="46" t="s">
        <v>289</v>
      </c>
      <c r="L12" s="46" t="s">
        <v>269</v>
      </c>
      <c r="M12" s="53" t="s">
        <v>324</v>
      </c>
      <c r="N12" s="46" t="s">
        <v>289</v>
      </c>
      <c r="O12" s="46" t="s">
        <v>269</v>
      </c>
      <c r="P12" s="53" t="s">
        <v>325</v>
      </c>
      <c r="Q12" s="46" t="s">
        <v>289</v>
      </c>
    </row>
    <row r="13" spans="1:17">
      <c r="A13" s="12"/>
      <c r="B13" s="48"/>
      <c r="C13" s="46"/>
      <c r="D13" s="53"/>
      <c r="E13" s="46"/>
      <c r="F13" s="46"/>
      <c r="G13" s="53"/>
      <c r="H13" s="44"/>
      <c r="I13" s="46"/>
      <c r="J13" s="53"/>
      <c r="K13" s="46"/>
      <c r="L13" s="46"/>
      <c r="M13" s="53"/>
      <c r="N13" s="46"/>
      <c r="O13" s="46"/>
      <c r="P13" s="53"/>
      <c r="Q13" s="46"/>
    </row>
    <row r="14" spans="1:17">
      <c r="A14" s="12"/>
      <c r="B14" s="128" t="s">
        <v>326</v>
      </c>
      <c r="C14" s="51" t="s">
        <v>327</v>
      </c>
      <c r="D14" s="51"/>
      <c r="E14" s="63" t="s">
        <v>289</v>
      </c>
      <c r="F14" s="51">
        <v>15</v>
      </c>
      <c r="G14" s="51"/>
      <c r="H14" s="42"/>
      <c r="I14" s="51" t="s">
        <v>291</v>
      </c>
      <c r="J14" s="51"/>
      <c r="K14" s="42"/>
      <c r="L14" s="51" t="s">
        <v>328</v>
      </c>
      <c r="M14" s="51"/>
      <c r="N14" s="63" t="s">
        <v>289</v>
      </c>
      <c r="O14" s="51" t="s">
        <v>329</v>
      </c>
      <c r="P14" s="51"/>
      <c r="Q14" s="63" t="s">
        <v>289</v>
      </c>
    </row>
    <row r="15" spans="1:17">
      <c r="A15" s="12"/>
      <c r="B15" s="128"/>
      <c r="C15" s="51"/>
      <c r="D15" s="51"/>
      <c r="E15" s="63"/>
      <c r="F15" s="51"/>
      <c r="G15" s="51"/>
      <c r="H15" s="42"/>
      <c r="I15" s="51"/>
      <c r="J15" s="51"/>
      <c r="K15" s="42"/>
      <c r="L15" s="51"/>
      <c r="M15" s="51"/>
      <c r="N15" s="63"/>
      <c r="O15" s="51"/>
      <c r="P15" s="51"/>
      <c r="Q15" s="63"/>
    </row>
    <row r="16" spans="1:17">
      <c r="A16" s="12"/>
      <c r="B16" s="129" t="s">
        <v>330</v>
      </c>
      <c r="C16" s="53">
        <v>59</v>
      </c>
      <c r="D16" s="53"/>
      <c r="E16" s="44"/>
      <c r="F16" s="53" t="s">
        <v>331</v>
      </c>
      <c r="G16" s="53"/>
      <c r="H16" s="46" t="s">
        <v>289</v>
      </c>
      <c r="I16" s="53">
        <v>13</v>
      </c>
      <c r="J16" s="53"/>
      <c r="K16" s="44"/>
      <c r="L16" s="53" t="s">
        <v>291</v>
      </c>
      <c r="M16" s="53"/>
      <c r="N16" s="44"/>
      <c r="O16" s="53">
        <v>51</v>
      </c>
      <c r="P16" s="53"/>
      <c r="Q16" s="44"/>
    </row>
    <row r="17" spans="1:17" ht="15.75" thickBot="1">
      <c r="A17" s="12"/>
      <c r="B17" s="129"/>
      <c r="C17" s="58"/>
      <c r="D17" s="58"/>
      <c r="E17" s="59"/>
      <c r="F17" s="58"/>
      <c r="G17" s="58"/>
      <c r="H17" s="101"/>
      <c r="I17" s="58"/>
      <c r="J17" s="58"/>
      <c r="K17" s="59"/>
      <c r="L17" s="58"/>
      <c r="M17" s="58"/>
      <c r="N17" s="59"/>
      <c r="O17" s="58"/>
      <c r="P17" s="58"/>
      <c r="Q17" s="59"/>
    </row>
    <row r="18" spans="1:17">
      <c r="A18" s="12"/>
      <c r="B18" s="71" t="s">
        <v>332</v>
      </c>
      <c r="C18" s="83">
        <v>1</v>
      </c>
      <c r="D18" s="83"/>
      <c r="E18" s="69"/>
      <c r="F18" s="83" t="s">
        <v>333</v>
      </c>
      <c r="G18" s="83"/>
      <c r="H18" s="64" t="s">
        <v>289</v>
      </c>
      <c r="I18" s="83">
        <v>13</v>
      </c>
      <c r="J18" s="83"/>
      <c r="K18" s="69"/>
      <c r="L18" s="83" t="s">
        <v>328</v>
      </c>
      <c r="M18" s="83"/>
      <c r="N18" s="64" t="s">
        <v>289</v>
      </c>
      <c r="O18" s="83">
        <v>7</v>
      </c>
      <c r="P18" s="83"/>
      <c r="Q18" s="69"/>
    </row>
    <row r="19" spans="1:17" ht="15.75" thickBot="1">
      <c r="A19" s="12"/>
      <c r="B19" s="71"/>
      <c r="C19" s="106"/>
      <c r="D19" s="106"/>
      <c r="E19" s="70"/>
      <c r="F19" s="106"/>
      <c r="G19" s="106"/>
      <c r="H19" s="65"/>
      <c r="I19" s="106"/>
      <c r="J19" s="106"/>
      <c r="K19" s="70"/>
      <c r="L19" s="106"/>
      <c r="M19" s="106"/>
      <c r="N19" s="65"/>
      <c r="O19" s="106"/>
      <c r="P19" s="106"/>
      <c r="Q19" s="70"/>
    </row>
    <row r="20" spans="1:17">
      <c r="A20" s="12"/>
      <c r="B20" s="48" t="s">
        <v>334</v>
      </c>
      <c r="C20" s="110" t="s">
        <v>269</v>
      </c>
      <c r="D20" s="112" t="s">
        <v>335</v>
      </c>
      <c r="E20" s="110" t="s">
        <v>289</v>
      </c>
      <c r="F20" s="110" t="s">
        <v>269</v>
      </c>
      <c r="G20" s="112">
        <v>542</v>
      </c>
      <c r="H20" s="77"/>
      <c r="I20" s="110" t="s">
        <v>269</v>
      </c>
      <c r="J20" s="112" t="s">
        <v>336</v>
      </c>
      <c r="K20" s="110" t="s">
        <v>289</v>
      </c>
      <c r="L20" s="110" t="s">
        <v>269</v>
      </c>
      <c r="M20" s="112" t="s">
        <v>337</v>
      </c>
      <c r="N20" s="110" t="s">
        <v>289</v>
      </c>
      <c r="O20" s="110" t="s">
        <v>269</v>
      </c>
      <c r="P20" s="112" t="s">
        <v>338</v>
      </c>
      <c r="Q20" s="110" t="s">
        <v>289</v>
      </c>
    </row>
    <row r="21" spans="1:17" ht="15.75" thickBot="1">
      <c r="A21" s="12"/>
      <c r="B21" s="80"/>
      <c r="C21" s="101"/>
      <c r="D21" s="58"/>
      <c r="E21" s="101"/>
      <c r="F21" s="101"/>
      <c r="G21" s="58"/>
      <c r="H21" s="59"/>
      <c r="I21" s="101"/>
      <c r="J21" s="58"/>
      <c r="K21" s="101"/>
      <c r="L21" s="101"/>
      <c r="M21" s="58"/>
      <c r="N21" s="101"/>
      <c r="O21" s="101"/>
      <c r="P21" s="58"/>
      <c r="Q21" s="101"/>
    </row>
    <row r="22" spans="1:17">
      <c r="A22" s="12"/>
      <c r="B22" s="31" t="s">
        <v>339</v>
      </c>
      <c r="C22" s="69"/>
      <c r="D22" s="69"/>
      <c r="E22" s="69"/>
      <c r="F22" s="69"/>
      <c r="G22" s="69"/>
      <c r="H22" s="69"/>
      <c r="I22" s="69"/>
      <c r="J22" s="69"/>
      <c r="K22" s="69"/>
      <c r="L22" s="69"/>
      <c r="M22" s="69"/>
      <c r="N22" s="69"/>
      <c r="O22" s="69"/>
      <c r="P22" s="69"/>
      <c r="Q22" s="69"/>
    </row>
    <row r="23" spans="1:17">
      <c r="A23" s="12"/>
      <c r="B23" s="48" t="s">
        <v>321</v>
      </c>
      <c r="C23" s="48" t="s">
        <v>269</v>
      </c>
      <c r="D23" s="54" t="s">
        <v>340</v>
      </c>
      <c r="E23" s="48" t="s">
        <v>289</v>
      </c>
      <c r="F23" s="48" t="s">
        <v>269</v>
      </c>
      <c r="G23" s="54">
        <v>474</v>
      </c>
      <c r="H23" s="44"/>
      <c r="I23" s="48" t="s">
        <v>269</v>
      </c>
      <c r="J23" s="54" t="s">
        <v>341</v>
      </c>
      <c r="K23" s="48" t="s">
        <v>289</v>
      </c>
      <c r="L23" s="48" t="s">
        <v>269</v>
      </c>
      <c r="M23" s="54" t="s">
        <v>291</v>
      </c>
      <c r="N23" s="44"/>
      <c r="O23" s="48" t="s">
        <v>269</v>
      </c>
      <c r="P23" s="54" t="s">
        <v>342</v>
      </c>
      <c r="Q23" s="48" t="s">
        <v>289</v>
      </c>
    </row>
    <row r="24" spans="1:17">
      <c r="A24" s="12"/>
      <c r="B24" s="48"/>
      <c r="C24" s="48"/>
      <c r="D24" s="54"/>
      <c r="E24" s="48"/>
      <c r="F24" s="48"/>
      <c r="G24" s="54"/>
      <c r="H24" s="44"/>
      <c r="I24" s="48"/>
      <c r="J24" s="54"/>
      <c r="K24" s="48"/>
      <c r="L24" s="48"/>
      <c r="M24" s="54"/>
      <c r="N24" s="44"/>
      <c r="O24" s="48"/>
      <c r="P24" s="54"/>
      <c r="Q24" s="48"/>
    </row>
    <row r="25" spans="1:17">
      <c r="A25" s="12"/>
      <c r="B25" s="128" t="s">
        <v>326</v>
      </c>
      <c r="C25" s="52" t="s">
        <v>343</v>
      </c>
      <c r="D25" s="52"/>
      <c r="E25" s="71" t="s">
        <v>289</v>
      </c>
      <c r="F25" s="52">
        <v>29</v>
      </c>
      <c r="G25" s="52"/>
      <c r="H25" s="42"/>
      <c r="I25" s="52" t="s">
        <v>324</v>
      </c>
      <c r="J25" s="52"/>
      <c r="K25" s="71" t="s">
        <v>289</v>
      </c>
      <c r="L25" s="52" t="s">
        <v>344</v>
      </c>
      <c r="M25" s="52"/>
      <c r="N25" s="71" t="s">
        <v>289</v>
      </c>
      <c r="O25" s="52" t="s">
        <v>345</v>
      </c>
      <c r="P25" s="52"/>
      <c r="Q25" s="71" t="s">
        <v>289</v>
      </c>
    </row>
    <row r="26" spans="1:17">
      <c r="A26" s="12"/>
      <c r="B26" s="128"/>
      <c r="C26" s="52"/>
      <c r="D26" s="52"/>
      <c r="E26" s="71"/>
      <c r="F26" s="52"/>
      <c r="G26" s="52"/>
      <c r="H26" s="42"/>
      <c r="I26" s="52"/>
      <c r="J26" s="52"/>
      <c r="K26" s="71"/>
      <c r="L26" s="52"/>
      <c r="M26" s="52"/>
      <c r="N26" s="71"/>
      <c r="O26" s="52"/>
      <c r="P26" s="52"/>
      <c r="Q26" s="71"/>
    </row>
    <row r="27" spans="1:17">
      <c r="A27" s="12"/>
      <c r="B27" s="129" t="s">
        <v>330</v>
      </c>
      <c r="C27" s="54">
        <v>160</v>
      </c>
      <c r="D27" s="54"/>
      <c r="E27" s="44"/>
      <c r="F27" s="54" t="s">
        <v>346</v>
      </c>
      <c r="G27" s="54"/>
      <c r="H27" s="48" t="s">
        <v>289</v>
      </c>
      <c r="I27" s="54">
        <v>8</v>
      </c>
      <c r="J27" s="54"/>
      <c r="K27" s="44"/>
      <c r="L27" s="54" t="s">
        <v>291</v>
      </c>
      <c r="M27" s="54"/>
      <c r="N27" s="44"/>
      <c r="O27" s="54">
        <v>157</v>
      </c>
      <c r="P27" s="54"/>
      <c r="Q27" s="44"/>
    </row>
    <row r="28" spans="1:17" ht="15.75" thickBot="1">
      <c r="A28" s="12"/>
      <c r="B28" s="129"/>
      <c r="C28" s="60"/>
      <c r="D28" s="60"/>
      <c r="E28" s="59"/>
      <c r="F28" s="60"/>
      <c r="G28" s="60"/>
      <c r="H28" s="80"/>
      <c r="I28" s="60"/>
      <c r="J28" s="60"/>
      <c r="K28" s="59"/>
      <c r="L28" s="60"/>
      <c r="M28" s="60"/>
      <c r="N28" s="59"/>
      <c r="O28" s="60"/>
      <c r="P28" s="60"/>
      <c r="Q28" s="59"/>
    </row>
    <row r="29" spans="1:17">
      <c r="A29" s="12"/>
      <c r="B29" s="71" t="s">
        <v>332</v>
      </c>
      <c r="C29" s="87">
        <v>10</v>
      </c>
      <c r="D29" s="87"/>
      <c r="E29" s="69"/>
      <c r="F29" s="87">
        <v>18</v>
      </c>
      <c r="G29" s="87"/>
      <c r="H29" s="69"/>
      <c r="I29" s="87">
        <v>4</v>
      </c>
      <c r="J29" s="87"/>
      <c r="K29" s="69"/>
      <c r="L29" s="87" t="s">
        <v>344</v>
      </c>
      <c r="M29" s="87"/>
      <c r="N29" s="72" t="s">
        <v>289</v>
      </c>
      <c r="O29" s="87">
        <v>25</v>
      </c>
      <c r="P29" s="87"/>
      <c r="Q29" s="69"/>
    </row>
    <row r="30" spans="1:17" ht="15.75" thickBot="1">
      <c r="A30" s="12"/>
      <c r="B30" s="71"/>
      <c r="C30" s="107"/>
      <c r="D30" s="107"/>
      <c r="E30" s="70"/>
      <c r="F30" s="107"/>
      <c r="G30" s="107"/>
      <c r="H30" s="70"/>
      <c r="I30" s="107"/>
      <c r="J30" s="107"/>
      <c r="K30" s="70"/>
      <c r="L30" s="107"/>
      <c r="M30" s="107"/>
      <c r="N30" s="73"/>
      <c r="O30" s="107"/>
      <c r="P30" s="107"/>
      <c r="Q30" s="70"/>
    </row>
    <row r="31" spans="1:17">
      <c r="A31" s="12"/>
      <c r="B31" s="48" t="s">
        <v>334</v>
      </c>
      <c r="C31" s="115" t="s">
        <v>269</v>
      </c>
      <c r="D31" s="117" t="s">
        <v>347</v>
      </c>
      <c r="E31" s="115" t="s">
        <v>289</v>
      </c>
      <c r="F31" s="115" t="s">
        <v>269</v>
      </c>
      <c r="G31" s="117">
        <v>492</v>
      </c>
      <c r="H31" s="77"/>
      <c r="I31" s="115" t="s">
        <v>269</v>
      </c>
      <c r="J31" s="117" t="s">
        <v>348</v>
      </c>
      <c r="K31" s="115" t="s">
        <v>289</v>
      </c>
      <c r="L31" s="115" t="s">
        <v>269</v>
      </c>
      <c r="M31" s="117" t="s">
        <v>344</v>
      </c>
      <c r="N31" s="115" t="s">
        <v>289</v>
      </c>
      <c r="O31" s="115" t="s">
        <v>269</v>
      </c>
      <c r="P31" s="117" t="s">
        <v>349</v>
      </c>
      <c r="Q31" s="115" t="s">
        <v>289</v>
      </c>
    </row>
    <row r="32" spans="1:17" ht="15.75" thickBot="1">
      <c r="A32" s="12"/>
      <c r="B32" s="116"/>
      <c r="C32" s="116"/>
      <c r="D32" s="118"/>
      <c r="E32" s="116"/>
      <c r="F32" s="116"/>
      <c r="G32" s="118"/>
      <c r="H32" s="114"/>
      <c r="I32" s="116"/>
      <c r="J32" s="118"/>
      <c r="K32" s="116"/>
      <c r="L32" s="116"/>
      <c r="M32" s="118"/>
      <c r="N32" s="116"/>
      <c r="O32" s="116"/>
      <c r="P32" s="118"/>
      <c r="Q32" s="116"/>
    </row>
    <row r="33" spans="1:17" ht="15.75" thickTop="1">
      <c r="A33" s="12"/>
      <c r="B33" s="147" t="s">
        <v>350</v>
      </c>
      <c r="C33" s="147"/>
      <c r="D33" s="147"/>
      <c r="E33" s="147"/>
      <c r="F33" s="147"/>
      <c r="G33" s="147"/>
      <c r="H33" s="147"/>
      <c r="I33" s="147"/>
      <c r="J33" s="147"/>
      <c r="K33" s="147"/>
      <c r="L33" s="147"/>
      <c r="M33" s="147"/>
      <c r="N33" s="147"/>
      <c r="O33" s="147"/>
      <c r="P33" s="147"/>
      <c r="Q33" s="147"/>
    </row>
    <row r="34" spans="1:17">
      <c r="A34" s="12"/>
      <c r="B34" s="11"/>
      <c r="C34" s="11"/>
      <c r="D34" s="11"/>
      <c r="E34" s="11"/>
      <c r="F34" s="11"/>
      <c r="G34" s="11"/>
      <c r="H34" s="11"/>
      <c r="I34" s="11"/>
      <c r="J34" s="11"/>
      <c r="K34" s="11"/>
      <c r="L34" s="11"/>
      <c r="M34" s="11"/>
      <c r="N34" s="11"/>
      <c r="O34" s="11"/>
      <c r="P34" s="11"/>
      <c r="Q34" s="11"/>
    </row>
    <row r="35" spans="1:17">
      <c r="A35" s="12"/>
      <c r="B35" s="44" t="s">
        <v>351</v>
      </c>
      <c r="C35" s="44"/>
      <c r="D35" s="44"/>
      <c r="E35" s="44"/>
      <c r="F35" s="44"/>
      <c r="G35" s="44"/>
      <c r="H35" s="44"/>
      <c r="I35" s="44"/>
      <c r="J35" s="44"/>
      <c r="K35" s="44"/>
      <c r="L35" s="44"/>
      <c r="M35" s="44"/>
      <c r="N35" s="44"/>
      <c r="O35" s="44"/>
      <c r="P35" s="44"/>
      <c r="Q35" s="44"/>
    </row>
    <row r="36" spans="1:17">
      <c r="A36" s="12"/>
      <c r="B36" s="38"/>
      <c r="C36" s="38"/>
      <c r="D36" s="38"/>
      <c r="E36" s="38"/>
      <c r="F36" s="38"/>
    </row>
    <row r="37" spans="1:17" ht="15.75" thickBot="1">
      <c r="A37" s="12"/>
      <c r="B37" s="18"/>
      <c r="C37" s="18"/>
      <c r="D37" s="18"/>
      <c r="E37" s="18"/>
      <c r="F37" s="18"/>
    </row>
    <row r="38" spans="1:17" ht="24.75" thickTop="1" thickBot="1">
      <c r="A38" s="12"/>
      <c r="B38" s="122" t="s">
        <v>352</v>
      </c>
      <c r="C38" s="126" t="s">
        <v>353</v>
      </c>
      <c r="D38" s="126"/>
      <c r="E38" s="126"/>
      <c r="F38" s="122" t="s">
        <v>354</v>
      </c>
    </row>
    <row r="39" spans="1:17" ht="15.75" thickTop="1">
      <c r="A39" s="12"/>
      <c r="B39" s="123" t="s">
        <v>266</v>
      </c>
      <c r="C39" s="127"/>
      <c r="D39" s="127"/>
      <c r="E39" s="127"/>
      <c r="F39" s="14"/>
    </row>
    <row r="40" spans="1:17">
      <c r="A40" s="12"/>
      <c r="B40" s="31" t="s">
        <v>320</v>
      </c>
      <c r="C40" s="42"/>
      <c r="D40" s="42"/>
      <c r="E40" s="42"/>
      <c r="F40" s="22"/>
    </row>
    <row r="41" spans="1:17" ht="26.25">
      <c r="A41" s="12"/>
      <c r="B41" s="17" t="s">
        <v>355</v>
      </c>
      <c r="C41" s="44"/>
      <c r="D41" s="44"/>
      <c r="E41" s="44"/>
      <c r="F41" s="14"/>
    </row>
    <row r="42" spans="1:17">
      <c r="A42" s="12"/>
      <c r="B42" s="128" t="s">
        <v>356</v>
      </c>
      <c r="C42" s="63" t="s">
        <v>269</v>
      </c>
      <c r="D42" s="51">
        <v>92</v>
      </c>
      <c r="E42" s="42"/>
      <c r="F42" s="71" t="s">
        <v>357</v>
      </c>
    </row>
    <row r="43" spans="1:17">
      <c r="A43" s="12"/>
      <c r="B43" s="128"/>
      <c r="C43" s="63"/>
      <c r="D43" s="51"/>
      <c r="E43" s="42"/>
      <c r="F43" s="71"/>
    </row>
    <row r="44" spans="1:17">
      <c r="A44" s="12"/>
      <c r="B44" s="44"/>
      <c r="C44" s="53">
        <v>5</v>
      </c>
      <c r="D44" s="53"/>
      <c r="E44" s="44"/>
      <c r="F44" s="48" t="s">
        <v>32</v>
      </c>
    </row>
    <row r="45" spans="1:17">
      <c r="A45" s="12"/>
      <c r="B45" s="44"/>
      <c r="C45" s="53"/>
      <c r="D45" s="53"/>
      <c r="E45" s="44"/>
      <c r="F45" s="48"/>
    </row>
    <row r="46" spans="1:17" ht="26.25">
      <c r="A46" s="12"/>
      <c r="B46" s="22"/>
      <c r="C46" s="51" t="s">
        <v>328</v>
      </c>
      <c r="D46" s="51"/>
      <c r="E46" s="31" t="s">
        <v>289</v>
      </c>
      <c r="F46" s="33" t="s">
        <v>30</v>
      </c>
    </row>
    <row r="47" spans="1:17">
      <c r="A47" s="12"/>
      <c r="B47" s="129" t="s">
        <v>358</v>
      </c>
      <c r="C47" s="53">
        <v>2</v>
      </c>
      <c r="D47" s="53"/>
      <c r="E47" s="44"/>
      <c r="F47" s="48" t="s">
        <v>39</v>
      </c>
    </row>
    <row r="48" spans="1:17" ht="15.75" thickBot="1">
      <c r="A48" s="12"/>
      <c r="B48" s="129"/>
      <c r="C48" s="58"/>
      <c r="D48" s="58"/>
      <c r="E48" s="59"/>
      <c r="F48" s="48"/>
    </row>
    <row r="49" spans="1:6">
      <c r="A49" s="12"/>
      <c r="B49" s="42"/>
      <c r="C49" s="83">
        <v>98</v>
      </c>
      <c r="D49" s="83"/>
      <c r="E49" s="69"/>
      <c r="F49" s="42"/>
    </row>
    <row r="50" spans="1:6">
      <c r="A50" s="12"/>
      <c r="B50" s="42"/>
      <c r="C50" s="51"/>
      <c r="D50" s="51"/>
      <c r="E50" s="42"/>
      <c r="F50" s="42"/>
    </row>
    <row r="51" spans="1:6" ht="15.75" thickBot="1">
      <c r="A51" s="12"/>
      <c r="B51" s="125" t="s">
        <v>359</v>
      </c>
      <c r="C51" s="58" t="s">
        <v>360</v>
      </c>
      <c r="D51" s="58"/>
      <c r="E51" s="131" t="s">
        <v>289</v>
      </c>
      <c r="F51" s="17" t="s">
        <v>41</v>
      </c>
    </row>
    <row r="52" spans="1:6">
      <c r="A52" s="12"/>
      <c r="B52" s="42"/>
      <c r="C52" s="64" t="s">
        <v>269</v>
      </c>
      <c r="D52" s="83">
        <v>59</v>
      </c>
      <c r="E52" s="69"/>
      <c r="F52" s="42"/>
    </row>
    <row r="53" spans="1:6" ht="15.75" thickBot="1">
      <c r="A53" s="12"/>
      <c r="B53" s="42"/>
      <c r="C53" s="65"/>
      <c r="D53" s="106"/>
      <c r="E53" s="70"/>
      <c r="F53" s="42"/>
    </row>
    <row r="54" spans="1:6" ht="26.25">
      <c r="A54" s="12"/>
      <c r="B54" s="17" t="s">
        <v>361</v>
      </c>
      <c r="C54" s="77"/>
      <c r="D54" s="77"/>
      <c r="E54" s="77"/>
      <c r="F54" s="14"/>
    </row>
    <row r="55" spans="1:6" ht="26.25">
      <c r="A55" s="12"/>
      <c r="B55" s="124" t="s">
        <v>362</v>
      </c>
      <c r="C55" s="31" t="s">
        <v>269</v>
      </c>
      <c r="D55" s="25" t="s">
        <v>360</v>
      </c>
      <c r="E55" s="31" t="s">
        <v>289</v>
      </c>
      <c r="F55" s="33" t="s">
        <v>38</v>
      </c>
    </row>
    <row r="56" spans="1:6">
      <c r="A56" s="12"/>
      <c r="B56" s="129" t="s">
        <v>363</v>
      </c>
      <c r="C56" s="53">
        <v>6</v>
      </c>
      <c r="D56" s="53"/>
      <c r="E56" s="44"/>
      <c r="F56" s="48" t="s">
        <v>38</v>
      </c>
    </row>
    <row r="57" spans="1:6" ht="15.75" thickBot="1">
      <c r="A57" s="12"/>
      <c r="B57" s="129"/>
      <c r="C57" s="58"/>
      <c r="D57" s="58"/>
      <c r="E57" s="59"/>
      <c r="F57" s="48"/>
    </row>
    <row r="58" spans="1:6">
      <c r="A58" s="12"/>
      <c r="B58" s="22"/>
      <c r="C58" s="83" t="s">
        <v>364</v>
      </c>
      <c r="D58" s="83"/>
      <c r="E58" s="31" t="s">
        <v>289</v>
      </c>
      <c r="F58" s="22"/>
    </row>
    <row r="59" spans="1:6">
      <c r="A59" s="12"/>
      <c r="B59" s="129" t="s">
        <v>359</v>
      </c>
      <c r="C59" s="53">
        <v>12</v>
      </c>
      <c r="D59" s="53"/>
      <c r="E59" s="44"/>
      <c r="F59" s="48" t="s">
        <v>41</v>
      </c>
    </row>
    <row r="60" spans="1:6" ht="15.75" thickBot="1">
      <c r="A60" s="12"/>
      <c r="B60" s="129"/>
      <c r="C60" s="58"/>
      <c r="D60" s="58"/>
      <c r="E60" s="59"/>
      <c r="F60" s="48"/>
    </row>
    <row r="61" spans="1:6" ht="15.75" thickBot="1">
      <c r="A61" s="12"/>
      <c r="B61" s="22"/>
      <c r="C61" s="132" t="s">
        <v>269</v>
      </c>
      <c r="D61" s="133" t="s">
        <v>331</v>
      </c>
      <c r="E61" s="132" t="s">
        <v>289</v>
      </c>
      <c r="F61" s="22"/>
    </row>
    <row r="62" spans="1:6" ht="26.25">
      <c r="A62" s="12"/>
      <c r="B62" s="17" t="s">
        <v>365</v>
      </c>
      <c r="C62" s="77"/>
      <c r="D62" s="77"/>
      <c r="E62" s="77"/>
      <c r="F62" s="14"/>
    </row>
    <row r="63" spans="1:6">
      <c r="A63" s="12"/>
      <c r="B63" s="124" t="s">
        <v>366</v>
      </c>
      <c r="C63" s="31" t="s">
        <v>269</v>
      </c>
      <c r="D63" s="25" t="s">
        <v>367</v>
      </c>
      <c r="E63" s="31" t="s">
        <v>289</v>
      </c>
      <c r="F63" s="33" t="s">
        <v>33</v>
      </c>
    </row>
    <row r="64" spans="1:6">
      <c r="A64" s="12"/>
      <c r="B64" s="129" t="s">
        <v>368</v>
      </c>
      <c r="C64" s="53">
        <v>25</v>
      </c>
      <c r="D64" s="53"/>
      <c r="E64" s="44"/>
      <c r="F64" s="48" t="s">
        <v>33</v>
      </c>
    </row>
    <row r="65" spans="1:6" ht="15.75" thickBot="1">
      <c r="A65" s="12"/>
      <c r="B65" s="129"/>
      <c r="C65" s="58"/>
      <c r="D65" s="58"/>
      <c r="E65" s="59"/>
      <c r="F65" s="48"/>
    </row>
    <row r="66" spans="1:6">
      <c r="A66" s="12"/>
      <c r="B66" s="42"/>
      <c r="C66" s="83">
        <v>22</v>
      </c>
      <c r="D66" s="83"/>
      <c r="E66" s="69"/>
      <c r="F66" s="42"/>
    </row>
    <row r="67" spans="1:6">
      <c r="A67" s="12"/>
      <c r="B67" s="42"/>
      <c r="C67" s="51"/>
      <c r="D67" s="51"/>
      <c r="E67" s="42"/>
      <c r="F67" s="42"/>
    </row>
    <row r="68" spans="1:6" ht="15.75" thickBot="1">
      <c r="A68" s="12"/>
      <c r="B68" s="125" t="s">
        <v>359</v>
      </c>
      <c r="C68" s="58" t="s">
        <v>369</v>
      </c>
      <c r="D68" s="58"/>
      <c r="E68" s="131" t="s">
        <v>289</v>
      </c>
      <c r="F68" s="17" t="s">
        <v>41</v>
      </c>
    </row>
    <row r="69" spans="1:6">
      <c r="A69" s="12"/>
      <c r="B69" s="42"/>
      <c r="C69" s="64" t="s">
        <v>269</v>
      </c>
      <c r="D69" s="83">
        <v>13</v>
      </c>
      <c r="E69" s="69"/>
      <c r="F69" s="42"/>
    </row>
    <row r="70" spans="1:6" ht="15.75" thickBot="1">
      <c r="A70" s="12"/>
      <c r="B70" s="70"/>
      <c r="C70" s="65"/>
      <c r="D70" s="106"/>
      <c r="E70" s="70"/>
      <c r="F70" s="70"/>
    </row>
    <row r="71" spans="1:6">
      <c r="A71" s="12"/>
      <c r="B71" s="138"/>
      <c r="C71" s="138"/>
      <c r="D71" s="138"/>
      <c r="E71" s="138"/>
      <c r="F71" s="138"/>
    </row>
    <row r="72" spans="1:6">
      <c r="A72" s="12"/>
      <c r="B72" s="18"/>
      <c r="C72" s="18"/>
      <c r="D72" s="18"/>
      <c r="E72" s="18"/>
      <c r="F72" s="18"/>
    </row>
    <row r="73" spans="1:6">
      <c r="A73" s="12"/>
      <c r="B73" s="15" t="s">
        <v>339</v>
      </c>
      <c r="C73" s="44"/>
      <c r="D73" s="44"/>
      <c r="E73" s="44"/>
      <c r="F73" s="14"/>
    </row>
    <row r="74" spans="1:6" ht="26.25">
      <c r="A74" s="12"/>
      <c r="B74" s="33" t="s">
        <v>355</v>
      </c>
      <c r="C74" s="42"/>
      <c r="D74" s="42"/>
      <c r="E74" s="42"/>
      <c r="F74" s="22"/>
    </row>
    <row r="75" spans="1:6">
      <c r="A75" s="12"/>
      <c r="B75" s="129" t="s">
        <v>356</v>
      </c>
      <c r="C75" s="48" t="s">
        <v>269</v>
      </c>
      <c r="D75" s="54">
        <v>269</v>
      </c>
      <c r="E75" s="44"/>
      <c r="F75" s="48" t="s">
        <v>357</v>
      </c>
    </row>
    <row r="76" spans="1:6">
      <c r="A76" s="12"/>
      <c r="B76" s="129"/>
      <c r="C76" s="48"/>
      <c r="D76" s="54"/>
      <c r="E76" s="44"/>
      <c r="F76" s="48"/>
    </row>
    <row r="77" spans="1:6">
      <c r="A77" s="12"/>
      <c r="B77" s="42"/>
      <c r="C77" s="52">
        <v>1</v>
      </c>
      <c r="D77" s="52"/>
      <c r="E77" s="42"/>
      <c r="F77" s="71" t="s">
        <v>32</v>
      </c>
    </row>
    <row r="78" spans="1:6">
      <c r="A78" s="12"/>
      <c r="B78" s="42"/>
      <c r="C78" s="52"/>
      <c r="D78" s="52"/>
      <c r="E78" s="42"/>
      <c r="F78" s="71"/>
    </row>
    <row r="79" spans="1:6" ht="26.25">
      <c r="A79" s="12"/>
      <c r="B79" s="14"/>
      <c r="C79" s="54" t="s">
        <v>370</v>
      </c>
      <c r="D79" s="54"/>
      <c r="E79" s="17" t="s">
        <v>289</v>
      </c>
      <c r="F79" s="17" t="s">
        <v>30</v>
      </c>
    </row>
    <row r="80" spans="1:6">
      <c r="A80" s="12"/>
      <c r="B80" s="128" t="s">
        <v>358</v>
      </c>
      <c r="C80" s="52">
        <v>3</v>
      </c>
      <c r="D80" s="52"/>
      <c r="E80" s="42"/>
      <c r="F80" s="71" t="s">
        <v>39</v>
      </c>
    </row>
    <row r="81" spans="1:6" ht="15.75" thickBot="1">
      <c r="A81" s="12"/>
      <c r="B81" s="128"/>
      <c r="C81" s="107"/>
      <c r="D81" s="107"/>
      <c r="E81" s="70"/>
      <c r="F81" s="71"/>
    </row>
    <row r="82" spans="1:6">
      <c r="A82" s="12"/>
      <c r="B82" s="44"/>
      <c r="C82" s="117">
        <v>260</v>
      </c>
      <c r="D82" s="117"/>
      <c r="E82" s="77"/>
      <c r="F82" s="44"/>
    </row>
    <row r="83" spans="1:6">
      <c r="A83" s="12"/>
      <c r="B83" s="44"/>
      <c r="C83" s="54"/>
      <c r="D83" s="54"/>
      <c r="E83" s="44"/>
      <c r="F83" s="44"/>
    </row>
    <row r="84" spans="1:6" ht="15.75" thickBot="1">
      <c r="A84" s="12"/>
      <c r="B84" s="124" t="s">
        <v>359</v>
      </c>
      <c r="C84" s="107" t="s">
        <v>371</v>
      </c>
      <c r="D84" s="107"/>
      <c r="E84" s="135" t="s">
        <v>289</v>
      </c>
      <c r="F84" s="33" t="s">
        <v>41</v>
      </c>
    </row>
    <row r="85" spans="1:6">
      <c r="A85" s="12"/>
      <c r="B85" s="44"/>
      <c r="C85" s="115" t="s">
        <v>269</v>
      </c>
      <c r="D85" s="117">
        <v>160</v>
      </c>
      <c r="E85" s="77"/>
      <c r="F85" s="44"/>
    </row>
    <row r="86" spans="1:6" ht="15.75" thickBot="1">
      <c r="A86" s="12"/>
      <c r="B86" s="44"/>
      <c r="C86" s="80"/>
      <c r="D86" s="60"/>
      <c r="E86" s="59"/>
      <c r="F86" s="44"/>
    </row>
    <row r="87" spans="1:6" ht="26.25">
      <c r="A87" s="12"/>
      <c r="B87" s="33" t="s">
        <v>361</v>
      </c>
      <c r="C87" s="69"/>
      <c r="D87" s="69"/>
      <c r="E87" s="69"/>
      <c r="F87" s="22"/>
    </row>
    <row r="88" spans="1:6" ht="26.25">
      <c r="A88" s="12"/>
      <c r="B88" s="125" t="s">
        <v>362</v>
      </c>
      <c r="C88" s="17" t="s">
        <v>269</v>
      </c>
      <c r="D88" s="29" t="s">
        <v>372</v>
      </c>
      <c r="E88" s="17" t="s">
        <v>289</v>
      </c>
      <c r="F88" s="17" t="s">
        <v>38</v>
      </c>
    </row>
    <row r="89" spans="1:6">
      <c r="A89" s="12"/>
      <c r="B89" s="128" t="s">
        <v>363</v>
      </c>
      <c r="C89" s="52">
        <v>2</v>
      </c>
      <c r="D89" s="52"/>
      <c r="E89" s="42"/>
      <c r="F89" s="71" t="s">
        <v>38</v>
      </c>
    </row>
    <row r="90" spans="1:6" ht="15.75" thickBot="1">
      <c r="A90" s="12"/>
      <c r="B90" s="128"/>
      <c r="C90" s="107"/>
      <c r="D90" s="107"/>
      <c r="E90" s="70"/>
      <c r="F90" s="71"/>
    </row>
    <row r="91" spans="1:6">
      <c r="A91" s="12"/>
      <c r="B91" s="14"/>
      <c r="C91" s="117" t="s">
        <v>373</v>
      </c>
      <c r="D91" s="117"/>
      <c r="E91" s="17" t="s">
        <v>289</v>
      </c>
      <c r="F91" s="14"/>
    </row>
    <row r="92" spans="1:6">
      <c r="A92" s="12"/>
      <c r="B92" s="128" t="s">
        <v>359</v>
      </c>
      <c r="C92" s="52">
        <v>7</v>
      </c>
      <c r="D92" s="52"/>
      <c r="E92" s="42"/>
      <c r="F92" s="71" t="s">
        <v>41</v>
      </c>
    </row>
    <row r="93" spans="1:6" ht="15.75" thickBot="1">
      <c r="A93" s="12"/>
      <c r="B93" s="128"/>
      <c r="C93" s="107"/>
      <c r="D93" s="107"/>
      <c r="E93" s="70"/>
      <c r="F93" s="71"/>
    </row>
    <row r="94" spans="1:6" ht="15.75" thickBot="1">
      <c r="A94" s="12"/>
      <c r="B94" s="14"/>
      <c r="C94" s="136" t="s">
        <v>269</v>
      </c>
      <c r="D94" s="137" t="s">
        <v>346</v>
      </c>
      <c r="E94" s="136" t="s">
        <v>289</v>
      </c>
      <c r="F94" s="14"/>
    </row>
    <row r="95" spans="1:6" ht="26.25">
      <c r="A95" s="12"/>
      <c r="B95" s="33" t="s">
        <v>365</v>
      </c>
      <c r="C95" s="69"/>
      <c r="D95" s="69"/>
      <c r="E95" s="69"/>
      <c r="F95" s="22"/>
    </row>
    <row r="96" spans="1:6">
      <c r="A96" s="12"/>
      <c r="B96" s="125" t="s">
        <v>366</v>
      </c>
      <c r="C96" s="17" t="s">
        <v>269</v>
      </c>
      <c r="D96" s="29" t="s">
        <v>367</v>
      </c>
      <c r="E96" s="17" t="s">
        <v>289</v>
      </c>
      <c r="F96" s="17" t="s">
        <v>33</v>
      </c>
    </row>
    <row r="97" spans="1:17">
      <c r="A97" s="12"/>
      <c r="B97" s="128" t="s">
        <v>368</v>
      </c>
      <c r="C97" s="52">
        <v>17</v>
      </c>
      <c r="D97" s="52"/>
      <c r="E97" s="42"/>
      <c r="F97" s="71" t="s">
        <v>33</v>
      </c>
    </row>
    <row r="98" spans="1:17" ht="15.75" thickBot="1">
      <c r="A98" s="12"/>
      <c r="B98" s="128"/>
      <c r="C98" s="107"/>
      <c r="D98" s="107"/>
      <c r="E98" s="70"/>
      <c r="F98" s="71"/>
    </row>
    <row r="99" spans="1:17">
      <c r="A99" s="12"/>
      <c r="B99" s="44"/>
      <c r="C99" s="117">
        <v>14</v>
      </c>
      <c r="D99" s="117"/>
      <c r="E99" s="77"/>
      <c r="F99" s="44"/>
    </row>
    <row r="100" spans="1:17">
      <c r="A100" s="12"/>
      <c r="B100" s="44"/>
      <c r="C100" s="54"/>
      <c r="D100" s="54"/>
      <c r="E100" s="44"/>
      <c r="F100" s="44"/>
    </row>
    <row r="101" spans="1:17" ht="15.75" thickBot="1">
      <c r="A101" s="12"/>
      <c r="B101" s="124" t="s">
        <v>359</v>
      </c>
      <c r="C101" s="107" t="s">
        <v>333</v>
      </c>
      <c r="D101" s="107"/>
      <c r="E101" s="135" t="s">
        <v>289</v>
      </c>
      <c r="F101" s="33" t="s">
        <v>41</v>
      </c>
    </row>
    <row r="102" spans="1:17">
      <c r="A102" s="12"/>
      <c r="B102" s="44"/>
      <c r="C102" s="115" t="s">
        <v>269</v>
      </c>
      <c r="D102" s="117">
        <v>8</v>
      </c>
      <c r="E102" s="77"/>
      <c r="F102" s="44"/>
    </row>
    <row r="103" spans="1:17" ht="15.75" thickBot="1">
      <c r="A103" s="12"/>
      <c r="B103" s="114"/>
      <c r="C103" s="116"/>
      <c r="D103" s="118"/>
      <c r="E103" s="114"/>
      <c r="F103" s="114"/>
    </row>
    <row r="104" spans="1:17" ht="15.75" thickTop="1">
      <c r="A104" s="12"/>
      <c r="B104" s="11"/>
      <c r="C104" s="11"/>
      <c r="D104" s="11"/>
      <c r="E104" s="11"/>
      <c r="F104" s="11"/>
      <c r="G104" s="11"/>
      <c r="H104" s="11"/>
      <c r="I104" s="11"/>
      <c r="J104" s="11"/>
      <c r="K104" s="11"/>
      <c r="L104" s="11"/>
      <c r="M104" s="11"/>
      <c r="N104" s="11"/>
      <c r="O104" s="11"/>
      <c r="P104" s="11"/>
      <c r="Q104" s="11"/>
    </row>
    <row r="105" spans="1:17">
      <c r="A105" s="12"/>
      <c r="B105" s="89" t="s">
        <v>256</v>
      </c>
      <c r="C105" s="89"/>
      <c r="D105" s="89"/>
      <c r="E105" s="89"/>
      <c r="F105" s="89"/>
      <c r="G105" s="89"/>
      <c r="H105" s="89"/>
      <c r="I105" s="89"/>
      <c r="J105" s="89"/>
      <c r="K105" s="89"/>
      <c r="L105" s="89"/>
      <c r="M105" s="89"/>
      <c r="N105" s="89"/>
      <c r="O105" s="89"/>
      <c r="P105" s="89"/>
      <c r="Q105" s="89"/>
    </row>
    <row r="106" spans="1:17">
      <c r="A106" s="12"/>
      <c r="B106" s="44" t="s">
        <v>374</v>
      </c>
      <c r="C106" s="44"/>
      <c r="D106" s="44"/>
      <c r="E106" s="44"/>
      <c r="F106" s="44"/>
      <c r="G106" s="44"/>
      <c r="H106" s="44"/>
      <c r="I106" s="44"/>
      <c r="J106" s="44"/>
      <c r="K106" s="44"/>
      <c r="L106" s="44"/>
      <c r="M106" s="44"/>
      <c r="N106" s="44"/>
      <c r="O106" s="44"/>
      <c r="P106" s="44"/>
      <c r="Q106" s="44"/>
    </row>
    <row r="107" spans="1:17">
      <c r="A107" s="12"/>
      <c r="B107" s="38"/>
      <c r="C107" s="38"/>
      <c r="D107" s="38"/>
      <c r="E107" s="38"/>
      <c r="F107" s="38"/>
      <c r="G107" s="38"/>
      <c r="H107" s="38"/>
      <c r="I107" s="38"/>
      <c r="J107" s="38"/>
      <c r="K107" s="38"/>
    </row>
    <row r="108" spans="1:17" ht="15.75" thickBot="1">
      <c r="A108" s="12"/>
      <c r="B108" s="18"/>
      <c r="C108" s="18"/>
      <c r="D108" s="18"/>
      <c r="E108" s="18"/>
      <c r="F108" s="18"/>
      <c r="G108" s="18"/>
      <c r="H108" s="18"/>
      <c r="I108" s="18"/>
      <c r="J108" s="18"/>
      <c r="K108" s="18"/>
    </row>
    <row r="109" spans="1:17" ht="22.5" customHeight="1" thickTop="1" thickBot="1">
      <c r="A109" s="12"/>
      <c r="B109" s="121"/>
      <c r="C109" s="126" t="s">
        <v>315</v>
      </c>
      <c r="D109" s="126"/>
      <c r="E109" s="126"/>
      <c r="F109" s="126" t="s">
        <v>317</v>
      </c>
      <c r="G109" s="126"/>
      <c r="H109" s="126"/>
      <c r="I109" s="126" t="s">
        <v>319</v>
      </c>
      <c r="J109" s="126"/>
      <c r="K109" s="126"/>
    </row>
    <row r="110" spans="1:17" ht="15.75" thickTop="1">
      <c r="A110" s="12"/>
      <c r="B110" s="123" t="s">
        <v>266</v>
      </c>
      <c r="C110" s="127"/>
      <c r="D110" s="127"/>
      <c r="E110" s="127"/>
      <c r="F110" s="127"/>
      <c r="G110" s="127"/>
      <c r="H110" s="127"/>
      <c r="I110" s="127"/>
      <c r="J110" s="127"/>
      <c r="K110" s="127"/>
    </row>
    <row r="111" spans="1:17">
      <c r="A111" s="12"/>
      <c r="B111" s="31" t="s">
        <v>320</v>
      </c>
      <c r="C111" s="42"/>
      <c r="D111" s="42"/>
      <c r="E111" s="42"/>
      <c r="F111" s="42"/>
      <c r="G111" s="42"/>
      <c r="H111" s="42"/>
      <c r="I111" s="42"/>
      <c r="J111" s="42"/>
      <c r="K111" s="42"/>
    </row>
    <row r="112" spans="1:17">
      <c r="A112" s="12"/>
      <c r="B112" s="17" t="s">
        <v>321</v>
      </c>
      <c r="C112" s="15" t="s">
        <v>269</v>
      </c>
      <c r="D112" s="28" t="s">
        <v>372</v>
      </c>
      <c r="E112" s="15" t="s">
        <v>289</v>
      </c>
      <c r="F112" s="15" t="s">
        <v>269</v>
      </c>
      <c r="G112" s="28" t="s">
        <v>375</v>
      </c>
      <c r="H112" s="15" t="s">
        <v>289</v>
      </c>
      <c r="I112" s="15" t="s">
        <v>269</v>
      </c>
      <c r="J112" s="28" t="s">
        <v>376</v>
      </c>
      <c r="K112" s="15" t="s">
        <v>289</v>
      </c>
    </row>
    <row r="113" spans="1:11">
      <c r="A113" s="12"/>
      <c r="B113" s="128" t="s">
        <v>326</v>
      </c>
      <c r="C113" s="51" t="s">
        <v>324</v>
      </c>
      <c r="D113" s="51"/>
      <c r="E113" s="63" t="s">
        <v>289</v>
      </c>
      <c r="F113" s="51" t="s">
        <v>291</v>
      </c>
      <c r="G113" s="51"/>
      <c r="H113" s="42"/>
      <c r="I113" s="51" t="s">
        <v>324</v>
      </c>
      <c r="J113" s="51"/>
      <c r="K113" s="63" t="s">
        <v>289</v>
      </c>
    </row>
    <row r="114" spans="1:11">
      <c r="A114" s="12"/>
      <c r="B114" s="128"/>
      <c r="C114" s="51"/>
      <c r="D114" s="51"/>
      <c r="E114" s="63"/>
      <c r="F114" s="51"/>
      <c r="G114" s="51"/>
      <c r="H114" s="42"/>
      <c r="I114" s="51"/>
      <c r="J114" s="51"/>
      <c r="K114" s="63"/>
    </row>
    <row r="115" spans="1:11">
      <c r="A115" s="12"/>
      <c r="B115" s="129" t="s">
        <v>330</v>
      </c>
      <c r="C115" s="53" t="s">
        <v>291</v>
      </c>
      <c r="D115" s="53"/>
      <c r="E115" s="44"/>
      <c r="F115" s="53">
        <v>1</v>
      </c>
      <c r="G115" s="53"/>
      <c r="H115" s="44"/>
      <c r="I115" s="53">
        <v>1</v>
      </c>
      <c r="J115" s="53"/>
      <c r="K115" s="44"/>
    </row>
    <row r="116" spans="1:11" ht="15.75" thickBot="1">
      <c r="A116" s="12"/>
      <c r="B116" s="129"/>
      <c r="C116" s="58"/>
      <c r="D116" s="58"/>
      <c r="E116" s="59"/>
      <c r="F116" s="58"/>
      <c r="G116" s="58"/>
      <c r="H116" s="59"/>
      <c r="I116" s="58"/>
      <c r="J116" s="58"/>
      <c r="K116" s="59"/>
    </row>
    <row r="117" spans="1:11">
      <c r="A117" s="12"/>
      <c r="B117" s="71" t="s">
        <v>332</v>
      </c>
      <c r="C117" s="83" t="s">
        <v>324</v>
      </c>
      <c r="D117" s="83"/>
      <c r="E117" s="64" t="s">
        <v>289</v>
      </c>
      <c r="F117" s="83">
        <v>1</v>
      </c>
      <c r="G117" s="83"/>
      <c r="H117" s="69"/>
      <c r="I117" s="83" t="s">
        <v>367</v>
      </c>
      <c r="J117" s="83"/>
      <c r="K117" s="64" t="s">
        <v>289</v>
      </c>
    </row>
    <row r="118" spans="1:11" ht="15.75" thickBot="1">
      <c r="A118" s="12"/>
      <c r="B118" s="71"/>
      <c r="C118" s="106"/>
      <c r="D118" s="106"/>
      <c r="E118" s="65"/>
      <c r="F118" s="106"/>
      <c r="G118" s="106"/>
      <c r="H118" s="70"/>
      <c r="I118" s="106"/>
      <c r="J118" s="106"/>
      <c r="K118" s="65"/>
    </row>
    <row r="119" spans="1:11" ht="15.75" thickBot="1">
      <c r="A119" s="12"/>
      <c r="B119" s="136" t="s">
        <v>334</v>
      </c>
      <c r="C119" s="131" t="s">
        <v>269</v>
      </c>
      <c r="D119" s="130" t="s">
        <v>377</v>
      </c>
      <c r="E119" s="131" t="s">
        <v>289</v>
      </c>
      <c r="F119" s="131" t="s">
        <v>269</v>
      </c>
      <c r="G119" s="130" t="s">
        <v>378</v>
      </c>
      <c r="H119" s="131" t="s">
        <v>289</v>
      </c>
      <c r="I119" s="131" t="s">
        <v>269</v>
      </c>
      <c r="J119" s="130" t="s">
        <v>379</v>
      </c>
      <c r="K119" s="131" t="s">
        <v>289</v>
      </c>
    </row>
    <row r="120" spans="1:11">
      <c r="A120" s="12"/>
      <c r="B120" s="31" t="s">
        <v>339</v>
      </c>
      <c r="C120" s="69"/>
      <c r="D120" s="69"/>
      <c r="E120" s="69"/>
      <c r="F120" s="69"/>
      <c r="G120" s="69"/>
      <c r="H120" s="69"/>
      <c r="I120" s="69"/>
      <c r="J120" s="69"/>
      <c r="K120" s="69"/>
    </row>
    <row r="121" spans="1:11">
      <c r="A121" s="12"/>
      <c r="B121" s="48" t="s">
        <v>321</v>
      </c>
      <c r="C121" s="48" t="s">
        <v>269</v>
      </c>
      <c r="D121" s="54">
        <v>3</v>
      </c>
      <c r="E121" s="44"/>
      <c r="F121" s="48" t="s">
        <v>269</v>
      </c>
      <c r="G121" s="54" t="s">
        <v>380</v>
      </c>
      <c r="H121" s="48" t="s">
        <v>289</v>
      </c>
      <c r="I121" s="48" t="s">
        <v>269</v>
      </c>
      <c r="J121" s="54" t="s">
        <v>327</v>
      </c>
      <c r="K121" s="48" t="s">
        <v>289</v>
      </c>
    </row>
    <row r="122" spans="1:11">
      <c r="A122" s="12"/>
      <c r="B122" s="48"/>
      <c r="C122" s="48"/>
      <c r="D122" s="54"/>
      <c r="E122" s="44"/>
      <c r="F122" s="48"/>
      <c r="G122" s="54"/>
      <c r="H122" s="48"/>
      <c r="I122" s="48"/>
      <c r="J122" s="54"/>
      <c r="K122" s="48"/>
    </row>
    <row r="123" spans="1:11">
      <c r="A123" s="12"/>
      <c r="B123" s="128" t="s">
        <v>326</v>
      </c>
      <c r="C123" s="52" t="s">
        <v>381</v>
      </c>
      <c r="D123" s="52"/>
      <c r="E123" s="71" t="s">
        <v>289</v>
      </c>
      <c r="F123" s="52" t="s">
        <v>291</v>
      </c>
      <c r="G123" s="52"/>
      <c r="H123" s="42"/>
      <c r="I123" s="52" t="s">
        <v>381</v>
      </c>
      <c r="J123" s="52"/>
      <c r="K123" s="71" t="s">
        <v>289</v>
      </c>
    </row>
    <row r="124" spans="1:11">
      <c r="A124" s="12"/>
      <c r="B124" s="128"/>
      <c r="C124" s="52"/>
      <c r="D124" s="52"/>
      <c r="E124" s="71"/>
      <c r="F124" s="52"/>
      <c r="G124" s="52"/>
      <c r="H124" s="42"/>
      <c r="I124" s="52"/>
      <c r="J124" s="52"/>
      <c r="K124" s="71"/>
    </row>
    <row r="125" spans="1:11">
      <c r="A125" s="12"/>
      <c r="B125" s="129" t="s">
        <v>330</v>
      </c>
      <c r="C125" s="54">
        <v>5</v>
      </c>
      <c r="D125" s="54"/>
      <c r="E125" s="44"/>
      <c r="F125" s="54">
        <v>1</v>
      </c>
      <c r="G125" s="54"/>
      <c r="H125" s="44"/>
      <c r="I125" s="54">
        <v>6</v>
      </c>
      <c r="J125" s="54"/>
      <c r="K125" s="44"/>
    </row>
    <row r="126" spans="1:11" ht="15.75" thickBot="1">
      <c r="A126" s="12"/>
      <c r="B126" s="129"/>
      <c r="C126" s="60"/>
      <c r="D126" s="60"/>
      <c r="E126" s="59"/>
      <c r="F126" s="60"/>
      <c r="G126" s="60"/>
      <c r="H126" s="59"/>
      <c r="I126" s="60"/>
      <c r="J126" s="60"/>
      <c r="K126" s="59"/>
    </row>
    <row r="127" spans="1:11">
      <c r="A127" s="12"/>
      <c r="B127" s="71" t="s">
        <v>332</v>
      </c>
      <c r="C127" s="87" t="s">
        <v>367</v>
      </c>
      <c r="D127" s="87"/>
      <c r="E127" s="72" t="s">
        <v>289</v>
      </c>
      <c r="F127" s="87">
        <v>1</v>
      </c>
      <c r="G127" s="87"/>
      <c r="H127" s="69"/>
      <c r="I127" s="87" t="s">
        <v>382</v>
      </c>
      <c r="J127" s="87"/>
      <c r="K127" s="72" t="s">
        <v>289</v>
      </c>
    </row>
    <row r="128" spans="1:11" ht="15.75" thickBot="1">
      <c r="A128" s="12"/>
      <c r="B128" s="71"/>
      <c r="C128" s="107"/>
      <c r="D128" s="107"/>
      <c r="E128" s="73"/>
      <c r="F128" s="107"/>
      <c r="G128" s="107"/>
      <c r="H128" s="70"/>
      <c r="I128" s="107"/>
      <c r="J128" s="107"/>
      <c r="K128" s="73"/>
    </row>
    <row r="129" spans="1:17">
      <c r="A129" s="12"/>
      <c r="B129" s="48" t="s">
        <v>334</v>
      </c>
      <c r="C129" s="115" t="s">
        <v>269</v>
      </c>
      <c r="D129" s="117" t="s">
        <v>291</v>
      </c>
      <c r="E129" s="77"/>
      <c r="F129" s="115" t="s">
        <v>269</v>
      </c>
      <c r="G129" s="117" t="s">
        <v>383</v>
      </c>
      <c r="H129" s="115" t="s">
        <v>289</v>
      </c>
      <c r="I129" s="115" t="s">
        <v>269</v>
      </c>
      <c r="J129" s="117" t="s">
        <v>383</v>
      </c>
      <c r="K129" s="115" t="s">
        <v>289</v>
      </c>
    </row>
    <row r="130" spans="1:17" ht="15.75" thickBot="1">
      <c r="A130" s="12"/>
      <c r="B130" s="116"/>
      <c r="C130" s="116"/>
      <c r="D130" s="118"/>
      <c r="E130" s="114"/>
      <c r="F130" s="116"/>
      <c r="G130" s="118"/>
      <c r="H130" s="116"/>
      <c r="I130" s="116"/>
      <c r="J130" s="118"/>
      <c r="K130" s="116"/>
    </row>
    <row r="131" spans="1:17" ht="15.75" thickTop="1">
      <c r="A131" s="12"/>
      <c r="B131" s="18"/>
      <c r="C131" s="18"/>
    </row>
    <row r="132" spans="1:17" ht="24">
      <c r="A132" s="12"/>
      <c r="B132" s="119">
        <v>-1</v>
      </c>
      <c r="C132" s="120" t="s">
        <v>384</v>
      </c>
    </row>
    <row r="133" spans="1:17">
      <c r="A133" s="12"/>
      <c r="B133" s="11"/>
      <c r="C133" s="11"/>
      <c r="D133" s="11"/>
      <c r="E133" s="11"/>
      <c r="F133" s="11"/>
      <c r="G133" s="11"/>
      <c r="H133" s="11"/>
      <c r="I133" s="11"/>
      <c r="J133" s="11"/>
      <c r="K133" s="11"/>
      <c r="L133" s="11"/>
      <c r="M133" s="11"/>
      <c r="N133" s="11"/>
      <c r="O133" s="11"/>
      <c r="P133" s="11"/>
      <c r="Q133" s="11"/>
    </row>
    <row r="134" spans="1:17">
      <c r="A134" s="12"/>
      <c r="B134" s="44" t="s">
        <v>385</v>
      </c>
      <c r="C134" s="44"/>
      <c r="D134" s="44"/>
      <c r="E134" s="44"/>
      <c r="F134" s="44"/>
      <c r="G134" s="44"/>
      <c r="H134" s="44"/>
      <c r="I134" s="44"/>
      <c r="J134" s="44"/>
      <c r="K134" s="44"/>
      <c r="L134" s="44"/>
      <c r="M134" s="44"/>
      <c r="N134" s="44"/>
      <c r="O134" s="44"/>
      <c r="P134" s="44"/>
      <c r="Q134" s="44"/>
    </row>
    <row r="135" spans="1:17">
      <c r="A135" s="12"/>
      <c r="B135" s="38"/>
      <c r="C135" s="38"/>
      <c r="D135" s="38"/>
      <c r="E135" s="38"/>
      <c r="F135" s="38"/>
    </row>
    <row r="136" spans="1:17" ht="15.75" thickBot="1">
      <c r="A136" s="12"/>
      <c r="B136" s="18"/>
      <c r="C136" s="18"/>
      <c r="D136" s="18"/>
      <c r="E136" s="18"/>
      <c r="F136" s="18"/>
    </row>
    <row r="137" spans="1:17" ht="24.75" thickTop="1" thickBot="1">
      <c r="A137" s="12"/>
      <c r="B137" s="122" t="s">
        <v>352</v>
      </c>
      <c r="C137" s="126" t="s">
        <v>353</v>
      </c>
      <c r="D137" s="126"/>
      <c r="E137" s="126"/>
      <c r="F137" s="122" t="s">
        <v>354</v>
      </c>
    </row>
    <row r="138" spans="1:17" ht="15.75" thickTop="1">
      <c r="A138" s="12"/>
      <c r="B138" s="123" t="s">
        <v>266</v>
      </c>
      <c r="C138" s="127"/>
      <c r="D138" s="127"/>
      <c r="E138" s="127"/>
      <c r="F138" s="14"/>
    </row>
    <row r="139" spans="1:17">
      <c r="A139" s="12"/>
      <c r="B139" s="31" t="s">
        <v>320</v>
      </c>
      <c r="C139" s="42"/>
      <c r="D139" s="42"/>
      <c r="E139" s="42"/>
      <c r="F139" s="22"/>
    </row>
    <row r="140" spans="1:17" ht="26.25">
      <c r="A140" s="12"/>
      <c r="B140" s="17" t="s">
        <v>365</v>
      </c>
      <c r="C140" s="44"/>
      <c r="D140" s="44"/>
      <c r="E140" s="44"/>
      <c r="F140" s="14"/>
    </row>
    <row r="141" spans="1:17">
      <c r="A141" s="12"/>
      <c r="B141" s="128" t="s">
        <v>368</v>
      </c>
      <c r="C141" s="63" t="s">
        <v>269</v>
      </c>
      <c r="D141" s="51">
        <v>2</v>
      </c>
      <c r="E141" s="42"/>
      <c r="F141" s="71" t="s">
        <v>33</v>
      </c>
    </row>
    <row r="142" spans="1:17" ht="15.75" thickBot="1">
      <c r="A142" s="12"/>
      <c r="B142" s="128"/>
      <c r="C142" s="65"/>
      <c r="D142" s="106"/>
      <c r="E142" s="70"/>
      <c r="F142" s="71"/>
    </row>
    <row r="143" spans="1:17">
      <c r="A143" s="12"/>
      <c r="B143" s="44"/>
      <c r="C143" s="112">
        <v>2</v>
      </c>
      <c r="D143" s="112"/>
      <c r="E143" s="77"/>
      <c r="F143" s="44"/>
    </row>
    <row r="144" spans="1:17">
      <c r="A144" s="12"/>
      <c r="B144" s="44"/>
      <c r="C144" s="141"/>
      <c r="D144" s="141"/>
      <c r="E144" s="142"/>
      <c r="F144" s="44"/>
    </row>
    <row r="145" spans="1:6" ht="15.75" thickBot="1">
      <c r="A145" s="12"/>
      <c r="B145" s="124" t="s">
        <v>359</v>
      </c>
      <c r="C145" s="106" t="s">
        <v>328</v>
      </c>
      <c r="D145" s="106"/>
      <c r="E145" s="31" t="s">
        <v>289</v>
      </c>
      <c r="F145" s="33" t="s">
        <v>41</v>
      </c>
    </row>
    <row r="146" spans="1:6">
      <c r="A146" s="12"/>
      <c r="B146" s="44"/>
      <c r="C146" s="110" t="s">
        <v>269</v>
      </c>
      <c r="D146" s="112">
        <v>1</v>
      </c>
      <c r="E146" s="77"/>
      <c r="F146" s="44"/>
    </row>
    <row r="147" spans="1:6" ht="15.75" thickBot="1">
      <c r="A147" s="12"/>
      <c r="B147" s="59"/>
      <c r="C147" s="101"/>
      <c r="D147" s="58"/>
      <c r="E147" s="59"/>
      <c r="F147" s="59"/>
    </row>
    <row r="148" spans="1:6">
      <c r="A148" s="12"/>
      <c r="B148" s="31" t="s">
        <v>339</v>
      </c>
      <c r="C148" s="69"/>
      <c r="D148" s="69"/>
      <c r="E148" s="69"/>
      <c r="F148" s="22"/>
    </row>
    <row r="149" spans="1:6" ht="26.25">
      <c r="A149" s="12"/>
      <c r="B149" s="17" t="s">
        <v>355</v>
      </c>
      <c r="C149" s="44"/>
      <c r="D149" s="44"/>
      <c r="E149" s="44"/>
      <c r="F149" s="14"/>
    </row>
    <row r="150" spans="1:6">
      <c r="A150" s="12"/>
      <c r="B150" s="128" t="s">
        <v>356</v>
      </c>
      <c r="C150" s="71" t="s">
        <v>269</v>
      </c>
      <c r="D150" s="52">
        <v>6</v>
      </c>
      <c r="E150" s="42"/>
      <c r="F150" s="71" t="s">
        <v>357</v>
      </c>
    </row>
    <row r="151" spans="1:6">
      <c r="A151" s="12"/>
      <c r="B151" s="128"/>
      <c r="C151" s="71"/>
      <c r="D151" s="52"/>
      <c r="E151" s="42"/>
      <c r="F151" s="71"/>
    </row>
    <row r="152" spans="1:6">
      <c r="A152" s="12"/>
      <c r="B152" s="44"/>
      <c r="C152" s="54">
        <v>2</v>
      </c>
      <c r="D152" s="54"/>
      <c r="E152" s="44"/>
      <c r="F152" s="48" t="s">
        <v>32</v>
      </c>
    </row>
    <row r="153" spans="1:6" ht="15.75" thickBot="1">
      <c r="A153" s="12"/>
      <c r="B153" s="44"/>
      <c r="C153" s="60"/>
      <c r="D153" s="60"/>
      <c r="E153" s="59"/>
      <c r="F153" s="48"/>
    </row>
    <row r="154" spans="1:6">
      <c r="A154" s="12"/>
      <c r="B154" s="42"/>
      <c r="C154" s="87">
        <v>8</v>
      </c>
      <c r="D154" s="87"/>
      <c r="E154" s="69"/>
      <c r="F154" s="42"/>
    </row>
    <row r="155" spans="1:6">
      <c r="A155" s="12"/>
      <c r="B155" s="42"/>
      <c r="C155" s="143"/>
      <c r="D155" s="143"/>
      <c r="E155" s="144"/>
      <c r="F155" s="42"/>
    </row>
    <row r="156" spans="1:6" ht="15.75" thickBot="1">
      <c r="A156" s="12"/>
      <c r="B156" s="125" t="s">
        <v>359</v>
      </c>
      <c r="C156" s="60" t="s">
        <v>367</v>
      </c>
      <c r="D156" s="60"/>
      <c r="E156" s="17" t="s">
        <v>289</v>
      </c>
      <c r="F156" s="17" t="s">
        <v>41</v>
      </c>
    </row>
    <row r="157" spans="1:6">
      <c r="A157" s="12"/>
      <c r="B157" s="42"/>
      <c r="C157" s="72" t="s">
        <v>269</v>
      </c>
      <c r="D157" s="87">
        <v>5</v>
      </c>
      <c r="E157" s="69"/>
      <c r="F157" s="42"/>
    </row>
    <row r="158" spans="1:6" ht="15.75" thickBot="1">
      <c r="A158" s="12"/>
      <c r="B158" s="42"/>
      <c r="C158" s="73"/>
      <c r="D158" s="107"/>
      <c r="E158" s="70"/>
      <c r="F158" s="42"/>
    </row>
    <row r="159" spans="1:6" ht="26.25">
      <c r="A159" s="12"/>
      <c r="B159" s="17" t="s">
        <v>365</v>
      </c>
      <c r="C159" s="77"/>
      <c r="D159" s="77"/>
      <c r="E159" s="77"/>
      <c r="F159" s="14"/>
    </row>
    <row r="160" spans="1:6">
      <c r="A160" s="12"/>
      <c r="B160" s="128" t="s">
        <v>368</v>
      </c>
      <c r="C160" s="71" t="s">
        <v>269</v>
      </c>
      <c r="D160" s="52">
        <v>2</v>
      </c>
      <c r="E160" s="42"/>
      <c r="F160" s="71" t="s">
        <v>33</v>
      </c>
    </row>
    <row r="161" spans="1:6" ht="15.75" thickBot="1">
      <c r="A161" s="12"/>
      <c r="B161" s="128"/>
      <c r="C161" s="73"/>
      <c r="D161" s="107"/>
      <c r="E161" s="70"/>
      <c r="F161" s="71"/>
    </row>
    <row r="162" spans="1:6">
      <c r="A162" s="12"/>
      <c r="B162" s="44"/>
      <c r="C162" s="117">
        <v>2</v>
      </c>
      <c r="D162" s="117"/>
      <c r="E162" s="77"/>
      <c r="F162" s="44"/>
    </row>
    <row r="163" spans="1:6">
      <c r="A163" s="12"/>
      <c r="B163" s="44"/>
      <c r="C163" s="145"/>
      <c r="D163" s="145"/>
      <c r="E163" s="142"/>
      <c r="F163" s="44"/>
    </row>
    <row r="164" spans="1:6" ht="15.75" thickBot="1">
      <c r="A164" s="12"/>
      <c r="B164" s="124" t="s">
        <v>359</v>
      </c>
      <c r="C164" s="107" t="s">
        <v>328</v>
      </c>
      <c r="D164" s="107"/>
      <c r="E164" s="33" t="s">
        <v>289</v>
      </c>
      <c r="F164" s="33" t="s">
        <v>41</v>
      </c>
    </row>
    <row r="165" spans="1:6">
      <c r="A165" s="12"/>
      <c r="B165" s="44"/>
      <c r="C165" s="115" t="s">
        <v>269</v>
      </c>
      <c r="D165" s="117">
        <v>1</v>
      </c>
      <c r="E165" s="77"/>
      <c r="F165" s="44"/>
    </row>
    <row r="166" spans="1:6" ht="15.75" thickBot="1">
      <c r="A166" s="12"/>
      <c r="B166" s="114"/>
      <c r="C166" s="116"/>
      <c r="D166" s="118"/>
      <c r="E166" s="114"/>
      <c r="F166" s="114"/>
    </row>
    <row r="167" spans="1:6" ht="15.75" thickTop="1"/>
  </sheetData>
  <mergeCells count="405">
    <mergeCell ref="B104:Q104"/>
    <mergeCell ref="B105:Q105"/>
    <mergeCell ref="B106:Q106"/>
    <mergeCell ref="B133:Q133"/>
    <mergeCell ref="B134:Q134"/>
    <mergeCell ref="A1:A2"/>
    <mergeCell ref="B1:Q1"/>
    <mergeCell ref="B2:Q2"/>
    <mergeCell ref="B3:Q3"/>
    <mergeCell ref="A4:A166"/>
    <mergeCell ref="B4:Q4"/>
    <mergeCell ref="B5:Q5"/>
    <mergeCell ref="B6:Q6"/>
    <mergeCell ref="B33:Q33"/>
    <mergeCell ref="B34:Q34"/>
    <mergeCell ref="B162:B163"/>
    <mergeCell ref="C162:D163"/>
    <mergeCell ref="E162:E163"/>
    <mergeCell ref="F162:F163"/>
    <mergeCell ref="C164:D164"/>
    <mergeCell ref="B165:B166"/>
    <mergeCell ref="C165:C166"/>
    <mergeCell ref="D165:D166"/>
    <mergeCell ref="E165:E166"/>
    <mergeCell ref="F165:F166"/>
    <mergeCell ref="C159:E159"/>
    <mergeCell ref="B160:B161"/>
    <mergeCell ref="C160:C161"/>
    <mergeCell ref="D160:D161"/>
    <mergeCell ref="E160:E161"/>
    <mergeCell ref="F160:F161"/>
    <mergeCell ref="C156:D156"/>
    <mergeCell ref="B157:B158"/>
    <mergeCell ref="C157:C158"/>
    <mergeCell ref="D157:D158"/>
    <mergeCell ref="E157:E158"/>
    <mergeCell ref="F157:F158"/>
    <mergeCell ref="B152:B153"/>
    <mergeCell ref="C152:D153"/>
    <mergeCell ref="E152:E153"/>
    <mergeCell ref="F152:F153"/>
    <mergeCell ref="B154:B155"/>
    <mergeCell ref="C154:D155"/>
    <mergeCell ref="E154:E155"/>
    <mergeCell ref="F154:F155"/>
    <mergeCell ref="C149:E149"/>
    <mergeCell ref="B150:B151"/>
    <mergeCell ref="C150:C151"/>
    <mergeCell ref="D150:D151"/>
    <mergeCell ref="E150:E151"/>
    <mergeCell ref="F150:F151"/>
    <mergeCell ref="B146:B147"/>
    <mergeCell ref="C146:C147"/>
    <mergeCell ref="D146:D147"/>
    <mergeCell ref="E146:E147"/>
    <mergeCell ref="F146:F147"/>
    <mergeCell ref="C148:E148"/>
    <mergeCell ref="F141:F142"/>
    <mergeCell ref="B143:B144"/>
    <mergeCell ref="C143:D144"/>
    <mergeCell ref="E143:E144"/>
    <mergeCell ref="F143:F144"/>
    <mergeCell ref="C145:D145"/>
    <mergeCell ref="C138:E138"/>
    <mergeCell ref="C139:E139"/>
    <mergeCell ref="C140:E140"/>
    <mergeCell ref="B141:B142"/>
    <mergeCell ref="C141:C142"/>
    <mergeCell ref="D141:D142"/>
    <mergeCell ref="E141:E142"/>
    <mergeCell ref="H129:H130"/>
    <mergeCell ref="I129:I130"/>
    <mergeCell ref="J129:J130"/>
    <mergeCell ref="K129:K130"/>
    <mergeCell ref="B135:F135"/>
    <mergeCell ref="C137:E137"/>
    <mergeCell ref="B129:B130"/>
    <mergeCell ref="C129:C130"/>
    <mergeCell ref="D129:D130"/>
    <mergeCell ref="E129:E130"/>
    <mergeCell ref="F129:F130"/>
    <mergeCell ref="G129:G130"/>
    <mergeCell ref="K125:K126"/>
    <mergeCell ref="B127:B128"/>
    <mergeCell ref="C127:D128"/>
    <mergeCell ref="E127:E128"/>
    <mergeCell ref="F127:G128"/>
    <mergeCell ref="H127:H128"/>
    <mergeCell ref="I127:J128"/>
    <mergeCell ref="K127:K128"/>
    <mergeCell ref="B125:B126"/>
    <mergeCell ref="C125:D126"/>
    <mergeCell ref="E125:E126"/>
    <mergeCell ref="F125:G126"/>
    <mergeCell ref="H125:H126"/>
    <mergeCell ref="I125:J126"/>
    <mergeCell ref="I121:I122"/>
    <mergeCell ref="J121:J122"/>
    <mergeCell ref="K121:K122"/>
    <mergeCell ref="B123:B124"/>
    <mergeCell ref="C123:D124"/>
    <mergeCell ref="E123:E124"/>
    <mergeCell ref="F123:G124"/>
    <mergeCell ref="H123:H124"/>
    <mergeCell ref="I123:J124"/>
    <mergeCell ref="K123:K124"/>
    <mergeCell ref="C120:E120"/>
    <mergeCell ref="F120:H120"/>
    <mergeCell ref="I120:K120"/>
    <mergeCell ref="B121:B122"/>
    <mergeCell ref="C121:C122"/>
    <mergeCell ref="D121:D122"/>
    <mergeCell ref="E121:E122"/>
    <mergeCell ref="F121:F122"/>
    <mergeCell ref="G121:G122"/>
    <mergeCell ref="H121:H122"/>
    <mergeCell ref="K115:K116"/>
    <mergeCell ref="B117:B118"/>
    <mergeCell ref="C117:D118"/>
    <mergeCell ref="E117:E118"/>
    <mergeCell ref="F117:G118"/>
    <mergeCell ref="H117:H118"/>
    <mergeCell ref="I117:J118"/>
    <mergeCell ref="K117:K118"/>
    <mergeCell ref="B115:B116"/>
    <mergeCell ref="C115:D116"/>
    <mergeCell ref="E115:E116"/>
    <mergeCell ref="F115:G116"/>
    <mergeCell ref="H115:H116"/>
    <mergeCell ref="I115:J116"/>
    <mergeCell ref="C111:E111"/>
    <mergeCell ref="F111:H111"/>
    <mergeCell ref="I111:K111"/>
    <mergeCell ref="B113:B114"/>
    <mergeCell ref="C113:D114"/>
    <mergeCell ref="E113:E114"/>
    <mergeCell ref="F113:G114"/>
    <mergeCell ref="H113:H114"/>
    <mergeCell ref="I113:J114"/>
    <mergeCell ref="K113:K114"/>
    <mergeCell ref="B107:K107"/>
    <mergeCell ref="C109:E109"/>
    <mergeCell ref="F109:H109"/>
    <mergeCell ref="I109:K109"/>
    <mergeCell ref="C110:E110"/>
    <mergeCell ref="F110:H110"/>
    <mergeCell ref="I110:K110"/>
    <mergeCell ref="B99:B100"/>
    <mergeCell ref="C99:D100"/>
    <mergeCell ref="E99:E100"/>
    <mergeCell ref="F99:F100"/>
    <mergeCell ref="C101:D101"/>
    <mergeCell ref="B102:B103"/>
    <mergeCell ref="C102:C103"/>
    <mergeCell ref="D102:D103"/>
    <mergeCell ref="E102:E103"/>
    <mergeCell ref="F102:F103"/>
    <mergeCell ref="B92:B93"/>
    <mergeCell ref="C92:D93"/>
    <mergeCell ref="E92:E93"/>
    <mergeCell ref="F92:F93"/>
    <mergeCell ref="C95:E95"/>
    <mergeCell ref="B97:B98"/>
    <mergeCell ref="C97:D98"/>
    <mergeCell ref="E97:E98"/>
    <mergeCell ref="F97:F98"/>
    <mergeCell ref="C87:E87"/>
    <mergeCell ref="B89:B90"/>
    <mergeCell ref="C89:D90"/>
    <mergeCell ref="E89:E90"/>
    <mergeCell ref="F89:F90"/>
    <mergeCell ref="C91:D91"/>
    <mergeCell ref="B82:B83"/>
    <mergeCell ref="C82:D83"/>
    <mergeCell ref="E82:E83"/>
    <mergeCell ref="F82:F83"/>
    <mergeCell ref="C84:D84"/>
    <mergeCell ref="B85:B86"/>
    <mergeCell ref="C85:C86"/>
    <mergeCell ref="D85:D86"/>
    <mergeCell ref="E85:E86"/>
    <mergeCell ref="F85:F86"/>
    <mergeCell ref="B77:B78"/>
    <mergeCell ref="C77:D78"/>
    <mergeCell ref="E77:E78"/>
    <mergeCell ref="F77:F78"/>
    <mergeCell ref="C79:D79"/>
    <mergeCell ref="B80:B81"/>
    <mergeCell ref="C80:D81"/>
    <mergeCell ref="E80:E81"/>
    <mergeCell ref="F80:F81"/>
    <mergeCell ref="B71:F71"/>
    <mergeCell ref="C73:E73"/>
    <mergeCell ref="C74:E74"/>
    <mergeCell ref="B75:B76"/>
    <mergeCell ref="C75:C76"/>
    <mergeCell ref="D75:D76"/>
    <mergeCell ref="E75:E76"/>
    <mergeCell ref="F75:F76"/>
    <mergeCell ref="B66:B67"/>
    <mergeCell ref="C66:D67"/>
    <mergeCell ref="E66:E67"/>
    <mergeCell ref="F66:F67"/>
    <mergeCell ref="C68:D68"/>
    <mergeCell ref="B69:B70"/>
    <mergeCell ref="C69:C70"/>
    <mergeCell ref="D69:D70"/>
    <mergeCell ref="E69:E70"/>
    <mergeCell ref="F69:F70"/>
    <mergeCell ref="B59:B60"/>
    <mergeCell ref="C59:D60"/>
    <mergeCell ref="E59:E60"/>
    <mergeCell ref="F59:F60"/>
    <mergeCell ref="C62:E62"/>
    <mergeCell ref="B64:B65"/>
    <mergeCell ref="C64:D65"/>
    <mergeCell ref="E64:E65"/>
    <mergeCell ref="F64:F65"/>
    <mergeCell ref="C54:E54"/>
    <mergeCell ref="B56:B57"/>
    <mergeCell ref="C56:D57"/>
    <mergeCell ref="E56:E57"/>
    <mergeCell ref="F56:F57"/>
    <mergeCell ref="C58:D58"/>
    <mergeCell ref="C51:D51"/>
    <mergeCell ref="B52:B53"/>
    <mergeCell ref="C52:C53"/>
    <mergeCell ref="D52:D53"/>
    <mergeCell ref="E52:E53"/>
    <mergeCell ref="F52:F53"/>
    <mergeCell ref="B47:B48"/>
    <mergeCell ref="C47:D48"/>
    <mergeCell ref="E47:E48"/>
    <mergeCell ref="F47:F48"/>
    <mergeCell ref="B49:B50"/>
    <mergeCell ref="C49:D50"/>
    <mergeCell ref="E49:E50"/>
    <mergeCell ref="F49:F50"/>
    <mergeCell ref="F42:F43"/>
    <mergeCell ref="B44:B45"/>
    <mergeCell ref="C44:D45"/>
    <mergeCell ref="E44:E45"/>
    <mergeCell ref="F44:F45"/>
    <mergeCell ref="C46:D46"/>
    <mergeCell ref="C38:E38"/>
    <mergeCell ref="C39:E39"/>
    <mergeCell ref="C40:E40"/>
    <mergeCell ref="C41:E41"/>
    <mergeCell ref="B42:B43"/>
    <mergeCell ref="C42:C43"/>
    <mergeCell ref="D42:D43"/>
    <mergeCell ref="E42:E43"/>
    <mergeCell ref="M31:M32"/>
    <mergeCell ref="N31:N32"/>
    <mergeCell ref="O31:O32"/>
    <mergeCell ref="P31:P32"/>
    <mergeCell ref="Q31:Q32"/>
    <mergeCell ref="B36:F36"/>
    <mergeCell ref="B35:Q35"/>
    <mergeCell ref="G31:G32"/>
    <mergeCell ref="H31:H32"/>
    <mergeCell ref="I31:I32"/>
    <mergeCell ref="J31:J32"/>
    <mergeCell ref="K31:K32"/>
    <mergeCell ref="L31:L32"/>
    <mergeCell ref="K29:K30"/>
    <mergeCell ref="L29:M30"/>
    <mergeCell ref="N29:N30"/>
    <mergeCell ref="O29:P30"/>
    <mergeCell ref="Q29:Q30"/>
    <mergeCell ref="B31:B32"/>
    <mergeCell ref="C31:C32"/>
    <mergeCell ref="D31:D32"/>
    <mergeCell ref="E31:E32"/>
    <mergeCell ref="F31:F32"/>
    <mergeCell ref="B29:B30"/>
    <mergeCell ref="C29:D30"/>
    <mergeCell ref="E29:E30"/>
    <mergeCell ref="F29:G30"/>
    <mergeCell ref="H29:H30"/>
    <mergeCell ref="I29:J30"/>
    <mergeCell ref="I27:J28"/>
    <mergeCell ref="K27:K28"/>
    <mergeCell ref="L27:M28"/>
    <mergeCell ref="N27:N28"/>
    <mergeCell ref="O27:P28"/>
    <mergeCell ref="Q27:Q28"/>
    <mergeCell ref="K25:K26"/>
    <mergeCell ref="L25:M26"/>
    <mergeCell ref="N25:N26"/>
    <mergeCell ref="O25:P26"/>
    <mergeCell ref="Q25:Q26"/>
    <mergeCell ref="B27:B28"/>
    <mergeCell ref="C27:D28"/>
    <mergeCell ref="E27:E28"/>
    <mergeCell ref="F27:G28"/>
    <mergeCell ref="H27:H28"/>
    <mergeCell ref="N23:N24"/>
    <mergeCell ref="O23:O24"/>
    <mergeCell ref="P23:P24"/>
    <mergeCell ref="Q23:Q24"/>
    <mergeCell ref="B25:B26"/>
    <mergeCell ref="C25:D26"/>
    <mergeCell ref="E25:E26"/>
    <mergeCell ref="F25:G26"/>
    <mergeCell ref="H25:H26"/>
    <mergeCell ref="I25:J26"/>
    <mergeCell ref="H23:H24"/>
    <mergeCell ref="I23:I24"/>
    <mergeCell ref="J23:J24"/>
    <mergeCell ref="K23:K24"/>
    <mergeCell ref="L23:L24"/>
    <mergeCell ref="M23:M24"/>
    <mergeCell ref="B23:B24"/>
    <mergeCell ref="C23:C24"/>
    <mergeCell ref="D23:D24"/>
    <mergeCell ref="E23:E24"/>
    <mergeCell ref="F23:F24"/>
    <mergeCell ref="G23:G24"/>
    <mergeCell ref="M20:M21"/>
    <mergeCell ref="N20:N21"/>
    <mergeCell ref="O20:O21"/>
    <mergeCell ref="P20:P21"/>
    <mergeCell ref="Q20:Q21"/>
    <mergeCell ref="C22:E22"/>
    <mergeCell ref="F22:H22"/>
    <mergeCell ref="I22:K22"/>
    <mergeCell ref="L22:N22"/>
    <mergeCell ref="O22:Q22"/>
    <mergeCell ref="G20:G21"/>
    <mergeCell ref="H20:H21"/>
    <mergeCell ref="I20:I21"/>
    <mergeCell ref="J20:J21"/>
    <mergeCell ref="K20:K21"/>
    <mergeCell ref="L20:L21"/>
    <mergeCell ref="K18:K19"/>
    <mergeCell ref="L18:M19"/>
    <mergeCell ref="N18:N19"/>
    <mergeCell ref="O18:P19"/>
    <mergeCell ref="Q18:Q19"/>
    <mergeCell ref="B20:B21"/>
    <mergeCell ref="C20:C21"/>
    <mergeCell ref="D20:D21"/>
    <mergeCell ref="E20:E21"/>
    <mergeCell ref="F20:F21"/>
    <mergeCell ref="B18:B19"/>
    <mergeCell ref="C18:D19"/>
    <mergeCell ref="E18:E19"/>
    <mergeCell ref="F18:G19"/>
    <mergeCell ref="H18:H19"/>
    <mergeCell ref="I18:J19"/>
    <mergeCell ref="I16:J17"/>
    <mergeCell ref="K16:K17"/>
    <mergeCell ref="L16:M17"/>
    <mergeCell ref="N16:N17"/>
    <mergeCell ref="O16:P17"/>
    <mergeCell ref="Q16:Q17"/>
    <mergeCell ref="K14:K15"/>
    <mergeCell ref="L14:M15"/>
    <mergeCell ref="N14:N15"/>
    <mergeCell ref="O14:P15"/>
    <mergeCell ref="Q14:Q15"/>
    <mergeCell ref="B16:B17"/>
    <mergeCell ref="C16:D17"/>
    <mergeCell ref="E16:E17"/>
    <mergeCell ref="F16:G17"/>
    <mergeCell ref="H16:H17"/>
    <mergeCell ref="N12:N13"/>
    <mergeCell ref="O12:O13"/>
    <mergeCell ref="P12:P13"/>
    <mergeCell ref="Q12:Q13"/>
    <mergeCell ref="B14:B15"/>
    <mergeCell ref="C14:D15"/>
    <mergeCell ref="E14:E15"/>
    <mergeCell ref="F14:G15"/>
    <mergeCell ref="H14:H15"/>
    <mergeCell ref="I14:J15"/>
    <mergeCell ref="H12:H13"/>
    <mergeCell ref="I12:I13"/>
    <mergeCell ref="J12:J13"/>
    <mergeCell ref="K12:K13"/>
    <mergeCell ref="L12:L13"/>
    <mergeCell ref="M12:M13"/>
    <mergeCell ref="B12:B13"/>
    <mergeCell ref="C12:C13"/>
    <mergeCell ref="D12:D13"/>
    <mergeCell ref="E12:E13"/>
    <mergeCell ref="F12:F13"/>
    <mergeCell ref="G12:G13"/>
    <mergeCell ref="C10:E10"/>
    <mergeCell ref="F10:H10"/>
    <mergeCell ref="I10:K10"/>
    <mergeCell ref="L10:N10"/>
    <mergeCell ref="O10:Q10"/>
    <mergeCell ref="C11:E11"/>
    <mergeCell ref="F11:H11"/>
    <mergeCell ref="I11:K11"/>
    <mergeCell ref="L11:N11"/>
    <mergeCell ref="O11:Q11"/>
    <mergeCell ref="B7:Q7"/>
    <mergeCell ref="C9:E9"/>
    <mergeCell ref="F9:H9"/>
    <mergeCell ref="I9:K9"/>
    <mergeCell ref="L9:N9"/>
    <mergeCell ref="O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showGridLines="0" workbookViewId="0"/>
  </sheetViews>
  <sheetFormatPr defaultRowHeight="15"/>
  <cols>
    <col min="1" max="1" width="30.140625" bestFit="1" customWidth="1"/>
    <col min="2" max="3" width="36.5703125" bestFit="1" customWidth="1"/>
    <col min="4" max="4" width="23.85546875" customWidth="1"/>
    <col min="5" max="5" width="36.5703125" customWidth="1"/>
    <col min="6" max="6" width="27" customWidth="1"/>
    <col min="7" max="7" width="28.85546875" customWidth="1"/>
    <col min="8" max="8" width="4.28515625" customWidth="1"/>
    <col min="9" max="9" width="13.7109375" customWidth="1"/>
    <col min="10" max="10" width="12.28515625" customWidth="1"/>
    <col min="11" max="11" width="5" customWidth="1"/>
    <col min="12" max="12" width="2.7109375" customWidth="1"/>
    <col min="13" max="13" width="8.85546875" customWidth="1"/>
    <col min="14" max="14" width="12.42578125" customWidth="1"/>
  </cols>
  <sheetData>
    <row r="1" spans="1:14" ht="15" customHeight="1">
      <c r="A1" s="7" t="s">
        <v>386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387</v>
      </c>
      <c r="B3" s="11"/>
      <c r="C3" s="11"/>
      <c r="D3" s="11"/>
      <c r="E3" s="11"/>
      <c r="F3" s="11"/>
      <c r="G3" s="11"/>
      <c r="H3" s="11"/>
      <c r="I3" s="11"/>
      <c r="J3" s="11"/>
      <c r="K3" s="11"/>
      <c r="L3" s="11"/>
      <c r="M3" s="11"/>
      <c r="N3" s="11"/>
    </row>
    <row r="4" spans="1:14">
      <c r="A4" s="12" t="s">
        <v>386</v>
      </c>
      <c r="B4" s="89" t="s">
        <v>386</v>
      </c>
      <c r="C4" s="89"/>
      <c r="D4" s="89"/>
      <c r="E4" s="89"/>
      <c r="F4" s="89"/>
      <c r="G4" s="89"/>
      <c r="H4" s="89"/>
      <c r="I4" s="89"/>
      <c r="J4" s="89"/>
      <c r="K4" s="89"/>
      <c r="L4" s="89"/>
      <c r="M4" s="89"/>
      <c r="N4" s="89"/>
    </row>
    <row r="5" spans="1:14" ht="25.5" customHeight="1">
      <c r="A5" s="12"/>
      <c r="B5" s="48" t="s">
        <v>388</v>
      </c>
      <c r="C5" s="48"/>
      <c r="D5" s="48"/>
      <c r="E5" s="48"/>
      <c r="F5" s="48"/>
      <c r="G5" s="48"/>
      <c r="H5" s="48"/>
      <c r="I5" s="48"/>
      <c r="J5" s="48"/>
      <c r="K5" s="48"/>
      <c r="L5" s="48"/>
      <c r="M5" s="48"/>
      <c r="N5" s="48"/>
    </row>
    <row r="6" spans="1:14">
      <c r="A6" s="12"/>
      <c r="B6" s="11"/>
      <c r="C6" s="11"/>
      <c r="D6" s="11"/>
      <c r="E6" s="11"/>
      <c r="F6" s="11"/>
      <c r="G6" s="11"/>
      <c r="H6" s="11"/>
      <c r="I6" s="11"/>
      <c r="J6" s="11"/>
      <c r="K6" s="11"/>
      <c r="L6" s="11"/>
      <c r="M6" s="11"/>
      <c r="N6" s="11"/>
    </row>
    <row r="7" spans="1:14" ht="63.75" customHeight="1">
      <c r="A7" s="12"/>
      <c r="B7" s="48" t="s">
        <v>389</v>
      </c>
      <c r="C7" s="48"/>
      <c r="D7" s="48"/>
      <c r="E7" s="48"/>
      <c r="F7" s="48"/>
      <c r="G7" s="48"/>
      <c r="H7" s="48"/>
      <c r="I7" s="48"/>
      <c r="J7" s="48"/>
      <c r="K7" s="48"/>
      <c r="L7" s="48"/>
      <c r="M7" s="48"/>
      <c r="N7" s="48"/>
    </row>
    <row r="8" spans="1:14">
      <c r="A8" s="12"/>
      <c r="B8" s="11"/>
      <c r="C8" s="11"/>
      <c r="D8" s="11"/>
      <c r="E8" s="11"/>
      <c r="F8" s="11"/>
      <c r="G8" s="11"/>
      <c r="H8" s="11"/>
      <c r="I8" s="11"/>
      <c r="J8" s="11"/>
      <c r="K8" s="11"/>
      <c r="L8" s="11"/>
      <c r="M8" s="11"/>
      <c r="N8" s="11"/>
    </row>
    <row r="9" spans="1:14">
      <c r="A9" s="12"/>
      <c r="B9" s="48" t="s">
        <v>390</v>
      </c>
      <c r="C9" s="48"/>
      <c r="D9" s="48"/>
      <c r="E9" s="48"/>
      <c r="F9" s="48"/>
      <c r="G9" s="48"/>
      <c r="H9" s="48"/>
      <c r="I9" s="48"/>
      <c r="J9" s="48"/>
      <c r="K9" s="48"/>
      <c r="L9" s="48"/>
      <c r="M9" s="48"/>
      <c r="N9" s="48"/>
    </row>
    <row r="10" spans="1:14">
      <c r="A10" s="12"/>
      <c r="B10" s="38"/>
      <c r="C10" s="38"/>
      <c r="D10" s="38"/>
      <c r="E10" s="38"/>
      <c r="F10" s="38"/>
      <c r="G10" s="38"/>
      <c r="H10" s="38"/>
      <c r="I10" s="38"/>
      <c r="J10" s="38"/>
      <c r="K10" s="38"/>
    </row>
    <row r="11" spans="1:14" ht="15.75" thickBot="1">
      <c r="A11" s="12"/>
      <c r="B11" s="18"/>
      <c r="C11" s="18"/>
      <c r="D11" s="18"/>
      <c r="E11" s="18"/>
      <c r="F11" s="18"/>
      <c r="G11" s="18"/>
      <c r="H11" s="18"/>
      <c r="I11" s="18"/>
      <c r="J11" s="18"/>
      <c r="K11" s="18"/>
    </row>
    <row r="12" spans="1:14" ht="16.5" thickTop="1" thickBot="1">
      <c r="A12" s="12"/>
      <c r="B12" s="121"/>
      <c r="C12" s="126" t="s">
        <v>391</v>
      </c>
      <c r="D12" s="126"/>
      <c r="E12" s="126"/>
      <c r="F12" s="122" t="s">
        <v>392</v>
      </c>
      <c r="G12" s="122" t="s">
        <v>393</v>
      </c>
      <c r="H12" s="121"/>
      <c r="I12" s="122" t="s">
        <v>394</v>
      </c>
      <c r="J12" s="126" t="s">
        <v>395</v>
      </c>
      <c r="K12" s="126"/>
    </row>
    <row r="13" spans="1:14" ht="15.75" thickTop="1">
      <c r="A13" s="12"/>
      <c r="B13" s="31" t="s">
        <v>396</v>
      </c>
      <c r="C13" s="43"/>
      <c r="D13" s="43"/>
      <c r="E13" s="43"/>
      <c r="F13" s="22"/>
      <c r="G13" s="22"/>
      <c r="H13" s="22"/>
      <c r="I13" s="22"/>
      <c r="J13" s="43"/>
      <c r="K13" s="43"/>
    </row>
    <row r="14" spans="1:14" ht="26.25">
      <c r="A14" s="12"/>
      <c r="B14" s="17" t="s">
        <v>397</v>
      </c>
      <c r="C14" s="44"/>
      <c r="D14" s="44"/>
      <c r="E14" s="44"/>
      <c r="F14" s="14"/>
      <c r="G14" s="14"/>
      <c r="H14" s="14"/>
      <c r="I14" s="14"/>
      <c r="J14" s="44"/>
      <c r="K14" s="44"/>
    </row>
    <row r="15" spans="1:14">
      <c r="A15" s="12"/>
      <c r="B15" s="152" t="s">
        <v>398</v>
      </c>
      <c r="C15" s="71" t="s">
        <v>269</v>
      </c>
      <c r="D15" s="52">
        <v>85</v>
      </c>
      <c r="E15" s="42"/>
      <c r="F15" s="71" t="s">
        <v>399</v>
      </c>
      <c r="G15" s="52" t="s">
        <v>400</v>
      </c>
      <c r="H15" s="153" t="s">
        <v>401</v>
      </c>
      <c r="I15" s="52" t="s">
        <v>402</v>
      </c>
      <c r="J15" s="52" t="s">
        <v>328</v>
      </c>
      <c r="K15" s="71" t="s">
        <v>289</v>
      </c>
    </row>
    <row r="16" spans="1:14">
      <c r="A16" s="12"/>
      <c r="B16" s="152"/>
      <c r="C16" s="71"/>
      <c r="D16" s="52"/>
      <c r="E16" s="42"/>
      <c r="F16" s="71"/>
      <c r="G16" s="52"/>
      <c r="H16" s="153"/>
      <c r="I16" s="52"/>
      <c r="J16" s="52"/>
      <c r="K16" s="71"/>
    </row>
    <row r="17" spans="1:11">
      <c r="A17" s="12"/>
      <c r="B17" s="14"/>
      <c r="C17" s="44"/>
      <c r="D17" s="44"/>
      <c r="E17" s="44"/>
      <c r="F17" s="14"/>
      <c r="G17" s="29" t="s">
        <v>403</v>
      </c>
      <c r="H17" s="149" t="s">
        <v>404</v>
      </c>
      <c r="I17" s="29" t="s">
        <v>405</v>
      </c>
      <c r="J17" s="29">
        <v>2</v>
      </c>
      <c r="K17" s="17" t="s">
        <v>284</v>
      </c>
    </row>
    <row r="18" spans="1:11">
      <c r="A18" s="12"/>
      <c r="B18" s="152" t="s">
        <v>406</v>
      </c>
      <c r="C18" s="52">
        <v>4</v>
      </c>
      <c r="D18" s="52"/>
      <c r="E18" s="42"/>
      <c r="F18" s="71" t="s">
        <v>399</v>
      </c>
      <c r="G18" s="52" t="s">
        <v>407</v>
      </c>
      <c r="H18" s="153" t="s">
        <v>401</v>
      </c>
      <c r="I18" s="52" t="s">
        <v>408</v>
      </c>
      <c r="J18" s="52">
        <v>1</v>
      </c>
      <c r="K18" s="42"/>
    </row>
    <row r="19" spans="1:11">
      <c r="A19" s="12"/>
      <c r="B19" s="152"/>
      <c r="C19" s="52"/>
      <c r="D19" s="52"/>
      <c r="E19" s="42"/>
      <c r="F19" s="71"/>
      <c r="G19" s="52"/>
      <c r="H19" s="153"/>
      <c r="I19" s="52"/>
      <c r="J19" s="52"/>
      <c r="K19" s="42"/>
    </row>
    <row r="20" spans="1:11">
      <c r="A20" s="12"/>
      <c r="B20" s="17" t="s">
        <v>409</v>
      </c>
      <c r="C20" s="44"/>
      <c r="D20" s="44"/>
      <c r="E20" s="44"/>
      <c r="F20" s="14"/>
      <c r="G20" s="14"/>
      <c r="H20" s="14"/>
      <c r="I20" s="14"/>
      <c r="J20" s="44"/>
      <c r="K20" s="44"/>
    </row>
    <row r="21" spans="1:11">
      <c r="A21" s="12"/>
      <c r="B21" s="152" t="s">
        <v>410</v>
      </c>
      <c r="C21" s="52">
        <v>5</v>
      </c>
      <c r="D21" s="52"/>
      <c r="E21" s="42"/>
      <c r="F21" s="71" t="s">
        <v>411</v>
      </c>
      <c r="G21" s="52" t="s">
        <v>400</v>
      </c>
      <c r="H21" s="153" t="s">
        <v>401</v>
      </c>
      <c r="I21" s="154">
        <v>42039</v>
      </c>
      <c r="J21" s="52">
        <v>3</v>
      </c>
      <c r="K21" s="42"/>
    </row>
    <row r="22" spans="1:11">
      <c r="A22" s="12"/>
      <c r="B22" s="152"/>
      <c r="C22" s="52"/>
      <c r="D22" s="52"/>
      <c r="E22" s="42"/>
      <c r="F22" s="71"/>
      <c r="G22" s="52"/>
      <c r="H22" s="153"/>
      <c r="I22" s="154"/>
      <c r="J22" s="52"/>
      <c r="K22" s="42"/>
    </row>
    <row r="23" spans="1:11" ht="15.75" thickBot="1">
      <c r="A23" s="12"/>
      <c r="B23" s="30"/>
      <c r="C23" s="59"/>
      <c r="D23" s="59"/>
      <c r="E23" s="59"/>
      <c r="F23" s="30"/>
      <c r="G23" s="137" t="s">
        <v>412</v>
      </c>
      <c r="H23" s="150" t="s">
        <v>413</v>
      </c>
      <c r="I23" s="137" t="s">
        <v>414</v>
      </c>
      <c r="J23" s="137">
        <v>32</v>
      </c>
      <c r="K23" s="136" t="s">
        <v>284</v>
      </c>
    </row>
    <row r="24" spans="1:11">
      <c r="A24" s="12"/>
      <c r="B24" s="155" t="s">
        <v>133</v>
      </c>
      <c r="C24" s="72" t="s">
        <v>269</v>
      </c>
      <c r="D24" s="87">
        <v>94</v>
      </c>
      <c r="E24" s="69"/>
      <c r="F24" s="69"/>
      <c r="G24" s="69"/>
      <c r="H24" s="69"/>
      <c r="I24" s="69"/>
      <c r="J24" s="69"/>
      <c r="K24" s="69"/>
    </row>
    <row r="25" spans="1:11" ht="15.75" thickBot="1">
      <c r="A25" s="12"/>
      <c r="B25" s="156"/>
      <c r="C25" s="73"/>
      <c r="D25" s="107"/>
      <c r="E25" s="70"/>
      <c r="F25" s="70"/>
      <c r="G25" s="70"/>
      <c r="H25" s="70"/>
      <c r="I25" s="70"/>
      <c r="J25" s="70"/>
      <c r="K25" s="70"/>
    </row>
    <row r="26" spans="1:11">
      <c r="A26" s="12"/>
      <c r="B26" s="15" t="s">
        <v>415</v>
      </c>
      <c r="C26" s="77"/>
      <c r="D26" s="77"/>
      <c r="E26" s="77"/>
      <c r="F26" s="14"/>
      <c r="G26" s="14"/>
      <c r="H26" s="14"/>
      <c r="I26" s="14"/>
      <c r="J26" s="77"/>
      <c r="K26" s="77"/>
    </row>
    <row r="27" spans="1:11" ht="26.25">
      <c r="A27" s="12"/>
      <c r="B27" s="33" t="s">
        <v>397</v>
      </c>
      <c r="C27" s="42"/>
      <c r="D27" s="42"/>
      <c r="E27" s="42"/>
      <c r="F27" s="22"/>
      <c r="G27" s="22"/>
      <c r="H27" s="22"/>
      <c r="I27" s="22"/>
      <c r="J27" s="42"/>
      <c r="K27" s="42"/>
    </row>
    <row r="28" spans="1:11">
      <c r="A28" s="12"/>
      <c r="B28" s="157" t="s">
        <v>398</v>
      </c>
      <c r="C28" s="48" t="s">
        <v>269</v>
      </c>
      <c r="D28" s="54">
        <v>12</v>
      </c>
      <c r="E28" s="44"/>
      <c r="F28" s="48" t="s">
        <v>399</v>
      </c>
      <c r="G28" s="54" t="s">
        <v>400</v>
      </c>
      <c r="H28" s="158" t="s">
        <v>401</v>
      </c>
      <c r="I28" s="54" t="s">
        <v>416</v>
      </c>
      <c r="J28" s="54">
        <v>2</v>
      </c>
      <c r="K28" s="44"/>
    </row>
    <row r="29" spans="1:11">
      <c r="A29" s="12"/>
      <c r="B29" s="157"/>
      <c r="C29" s="48"/>
      <c r="D29" s="54"/>
      <c r="E29" s="44"/>
      <c r="F29" s="48"/>
      <c r="G29" s="54"/>
      <c r="H29" s="158"/>
      <c r="I29" s="54"/>
      <c r="J29" s="54"/>
      <c r="K29" s="44"/>
    </row>
    <row r="30" spans="1:11">
      <c r="A30" s="12"/>
      <c r="B30" s="152" t="s">
        <v>406</v>
      </c>
      <c r="C30" s="52">
        <v>4</v>
      </c>
      <c r="D30" s="52"/>
      <c r="E30" s="42"/>
      <c r="F30" s="71" t="s">
        <v>399</v>
      </c>
      <c r="G30" s="52" t="s">
        <v>407</v>
      </c>
      <c r="H30" s="153" t="s">
        <v>401</v>
      </c>
      <c r="I30" s="52" t="s">
        <v>417</v>
      </c>
      <c r="J30" s="52">
        <v>1</v>
      </c>
      <c r="K30" s="42"/>
    </row>
    <row r="31" spans="1:11">
      <c r="A31" s="12"/>
      <c r="B31" s="152"/>
      <c r="C31" s="52"/>
      <c r="D31" s="52"/>
      <c r="E31" s="42"/>
      <c r="F31" s="71"/>
      <c r="G31" s="52"/>
      <c r="H31" s="153"/>
      <c r="I31" s="52"/>
      <c r="J31" s="52"/>
      <c r="K31" s="42"/>
    </row>
    <row r="32" spans="1:11">
      <c r="A32" s="12"/>
      <c r="B32" s="17" t="s">
        <v>409</v>
      </c>
      <c r="C32" s="44"/>
      <c r="D32" s="44"/>
      <c r="E32" s="44"/>
      <c r="F32" s="14"/>
      <c r="G32" s="14"/>
      <c r="H32" s="14"/>
      <c r="I32" s="14"/>
      <c r="J32" s="44"/>
      <c r="K32" s="44"/>
    </row>
    <row r="33" spans="1:14">
      <c r="A33" s="12"/>
      <c r="B33" s="152" t="s">
        <v>410</v>
      </c>
      <c r="C33" s="52">
        <v>2</v>
      </c>
      <c r="D33" s="52"/>
      <c r="E33" s="42"/>
      <c r="F33" s="71" t="s">
        <v>411</v>
      </c>
      <c r="G33" s="52" t="s">
        <v>400</v>
      </c>
      <c r="H33" s="153" t="s">
        <v>401</v>
      </c>
      <c r="I33" s="154">
        <v>42039</v>
      </c>
      <c r="J33" s="52">
        <v>3</v>
      </c>
      <c r="K33" s="42"/>
    </row>
    <row r="34" spans="1:14">
      <c r="A34" s="12"/>
      <c r="B34" s="152"/>
      <c r="C34" s="52"/>
      <c r="D34" s="52"/>
      <c r="E34" s="42"/>
      <c r="F34" s="71"/>
      <c r="G34" s="52"/>
      <c r="H34" s="153"/>
      <c r="I34" s="154"/>
      <c r="J34" s="52"/>
      <c r="K34" s="42"/>
    </row>
    <row r="35" spans="1:14" ht="15.75" thickBot="1">
      <c r="A35" s="12"/>
      <c r="B35" s="30"/>
      <c r="C35" s="59"/>
      <c r="D35" s="59"/>
      <c r="E35" s="59"/>
      <c r="F35" s="30"/>
      <c r="G35" s="137" t="s">
        <v>412</v>
      </c>
      <c r="H35" s="150" t="s">
        <v>413</v>
      </c>
      <c r="I35" s="137" t="s">
        <v>414</v>
      </c>
      <c r="J35" s="137">
        <v>32</v>
      </c>
      <c r="K35" s="136" t="s">
        <v>284</v>
      </c>
    </row>
    <row r="36" spans="1:14">
      <c r="A36" s="12"/>
      <c r="B36" s="155" t="s">
        <v>150</v>
      </c>
      <c r="C36" s="72" t="s">
        <v>269</v>
      </c>
      <c r="D36" s="87">
        <v>18</v>
      </c>
      <c r="E36" s="69"/>
      <c r="F36" s="69"/>
      <c r="G36" s="69"/>
      <c r="H36" s="69"/>
      <c r="I36" s="69"/>
      <c r="J36" s="69"/>
      <c r="K36" s="69"/>
    </row>
    <row r="37" spans="1:14" ht="15.75" thickBot="1">
      <c r="A37" s="12"/>
      <c r="B37" s="159"/>
      <c r="C37" s="86"/>
      <c r="D37" s="88"/>
      <c r="E37" s="85"/>
      <c r="F37" s="85"/>
      <c r="G37" s="85"/>
      <c r="H37" s="85"/>
      <c r="I37" s="85"/>
      <c r="J37" s="85"/>
      <c r="K37" s="85"/>
    </row>
    <row r="38" spans="1:14" ht="15.75" thickTop="1">
      <c r="A38" s="12"/>
      <c r="B38" s="18"/>
      <c r="C38" s="18"/>
    </row>
    <row r="39" spans="1:14">
      <c r="A39" s="12"/>
      <c r="B39" s="119">
        <v>-1</v>
      </c>
      <c r="C39" s="120" t="s">
        <v>418</v>
      </c>
    </row>
    <row r="40" spans="1:14">
      <c r="A40" s="12"/>
      <c r="B40" s="18"/>
      <c r="C40" s="18"/>
    </row>
    <row r="41" spans="1:14">
      <c r="A41" s="12"/>
      <c r="B41" s="119">
        <v>-2</v>
      </c>
      <c r="C41" s="120" t="s">
        <v>419</v>
      </c>
    </row>
    <row r="42" spans="1:14">
      <c r="A42" s="12"/>
      <c r="B42" s="18"/>
      <c r="C42" s="18"/>
    </row>
    <row r="43" spans="1:14" ht="24">
      <c r="A43" s="12"/>
      <c r="B43" s="119">
        <v>-3</v>
      </c>
      <c r="C43" s="120" t="s">
        <v>420</v>
      </c>
    </row>
    <row r="44" spans="1:14">
      <c r="A44" s="12"/>
      <c r="B44" s="18"/>
      <c r="C44" s="18"/>
    </row>
    <row r="45" spans="1:14" ht="24">
      <c r="A45" s="12"/>
      <c r="B45" s="119">
        <v>-4</v>
      </c>
      <c r="C45" s="120" t="s">
        <v>421</v>
      </c>
    </row>
    <row r="46" spans="1:14">
      <c r="A46" s="12"/>
      <c r="B46" s="18"/>
      <c r="C46" s="18"/>
    </row>
    <row r="47" spans="1:14" ht="24">
      <c r="A47" s="12"/>
      <c r="B47" s="119">
        <v>-5</v>
      </c>
      <c r="C47" s="120" t="s">
        <v>422</v>
      </c>
    </row>
    <row r="48" spans="1:14">
      <c r="A48" s="12"/>
      <c r="B48" s="11"/>
      <c r="C48" s="11"/>
      <c r="D48" s="11"/>
      <c r="E48" s="11"/>
      <c r="F48" s="11"/>
      <c r="G48" s="11"/>
      <c r="H48" s="11"/>
      <c r="I48" s="11"/>
      <c r="J48" s="11"/>
      <c r="K48" s="11"/>
      <c r="L48" s="11"/>
      <c r="M48" s="11"/>
      <c r="N48" s="11"/>
    </row>
    <row r="49" spans="1:14">
      <c r="A49" s="12"/>
      <c r="B49" s="48" t="s">
        <v>423</v>
      </c>
      <c r="C49" s="48"/>
      <c r="D49" s="48"/>
      <c r="E49" s="48"/>
      <c r="F49" s="48"/>
      <c r="G49" s="48"/>
      <c r="H49" s="48"/>
      <c r="I49" s="48"/>
      <c r="J49" s="48"/>
      <c r="K49" s="48"/>
      <c r="L49" s="48"/>
      <c r="M49" s="48"/>
      <c r="N49" s="48"/>
    </row>
    <row r="50" spans="1:14">
      <c r="A50" s="12"/>
      <c r="B50" s="38"/>
      <c r="C50" s="38"/>
      <c r="D50" s="38"/>
      <c r="E50" s="38"/>
    </row>
    <row r="51" spans="1:14" ht="15.75" thickBot="1">
      <c r="A51" s="12"/>
      <c r="B51" s="18"/>
      <c r="C51" s="18"/>
      <c r="D51" s="18"/>
      <c r="E51" s="18"/>
    </row>
    <row r="52" spans="1:14" ht="16.5" thickTop="1" thickBot="1">
      <c r="A52" s="12"/>
      <c r="B52" s="160" t="s">
        <v>424</v>
      </c>
      <c r="C52" s="122" t="s">
        <v>425</v>
      </c>
      <c r="D52" s="122" t="s">
        <v>426</v>
      </c>
      <c r="E52" s="122" t="s">
        <v>427</v>
      </c>
    </row>
    <row r="53" spans="1:14" ht="15.75" thickTop="1">
      <c r="A53" s="12"/>
      <c r="B53" s="33" t="s">
        <v>428</v>
      </c>
      <c r="C53" s="33" t="s">
        <v>429</v>
      </c>
      <c r="D53" s="33" t="s">
        <v>430</v>
      </c>
      <c r="E53" s="33" t="s">
        <v>431</v>
      </c>
    </row>
    <row r="54" spans="1:14">
      <c r="A54" s="12"/>
      <c r="B54" s="17" t="s">
        <v>428</v>
      </c>
      <c r="C54" s="17" t="s">
        <v>432</v>
      </c>
      <c r="D54" s="17" t="s">
        <v>430</v>
      </c>
      <c r="E54" s="17" t="s">
        <v>433</v>
      </c>
    </row>
    <row r="55" spans="1:14">
      <c r="A55" s="12"/>
      <c r="B55" s="33" t="s">
        <v>412</v>
      </c>
      <c r="C55" s="33" t="s">
        <v>429</v>
      </c>
      <c r="D55" s="33" t="s">
        <v>430</v>
      </c>
      <c r="E55" s="33" t="s">
        <v>431</v>
      </c>
    </row>
    <row r="56" spans="1:14">
      <c r="A56" s="12"/>
      <c r="B56" s="17" t="s">
        <v>412</v>
      </c>
      <c r="C56" s="17" t="s">
        <v>432</v>
      </c>
      <c r="D56" s="17" t="s">
        <v>430</v>
      </c>
      <c r="E56" s="17" t="s">
        <v>433</v>
      </c>
    </row>
    <row r="57" spans="1:14" ht="15.75" thickBot="1">
      <c r="A57" s="12"/>
      <c r="B57" s="99" t="s">
        <v>403</v>
      </c>
      <c r="C57" s="99" t="s">
        <v>434</v>
      </c>
      <c r="D57" s="99" t="s">
        <v>430</v>
      </c>
      <c r="E57" s="99" t="s">
        <v>433</v>
      </c>
    </row>
    <row r="58" spans="1:14" ht="15.75" thickTop="1">
      <c r="A58" s="12"/>
      <c r="B58" s="11"/>
      <c r="C58" s="11"/>
      <c r="D58" s="11"/>
      <c r="E58" s="11"/>
      <c r="F58" s="11"/>
      <c r="G58" s="11"/>
      <c r="H58" s="11"/>
      <c r="I58" s="11"/>
      <c r="J58" s="11"/>
      <c r="K58" s="11"/>
      <c r="L58" s="11"/>
      <c r="M58" s="11"/>
      <c r="N58" s="11"/>
    </row>
    <row r="59" spans="1:14">
      <c r="A59" s="12"/>
      <c r="B59" s="46" t="s">
        <v>435</v>
      </c>
      <c r="C59" s="46"/>
      <c r="D59" s="46"/>
      <c r="E59" s="46"/>
      <c r="F59" s="46"/>
      <c r="G59" s="46"/>
      <c r="H59" s="46"/>
      <c r="I59" s="46"/>
      <c r="J59" s="46"/>
      <c r="K59" s="46"/>
      <c r="L59" s="46"/>
      <c r="M59" s="46"/>
      <c r="N59" s="46"/>
    </row>
    <row r="60" spans="1:14">
      <c r="A60" s="12"/>
      <c r="B60" s="11"/>
      <c r="C60" s="11"/>
      <c r="D60" s="11"/>
      <c r="E60" s="11"/>
      <c r="F60" s="11"/>
      <c r="G60" s="11"/>
      <c r="H60" s="11"/>
      <c r="I60" s="11"/>
      <c r="J60" s="11"/>
      <c r="K60" s="11"/>
      <c r="L60" s="11"/>
      <c r="M60" s="11"/>
      <c r="N60" s="11"/>
    </row>
    <row r="61" spans="1:14">
      <c r="A61" s="12"/>
      <c r="B61" s="216" t="s">
        <v>244</v>
      </c>
      <c r="C61" s="216"/>
      <c r="D61" s="216"/>
      <c r="E61" s="216"/>
      <c r="F61" s="216"/>
      <c r="G61" s="216"/>
      <c r="H61" s="216"/>
      <c r="I61" s="216"/>
      <c r="J61" s="216"/>
      <c r="K61" s="216"/>
      <c r="L61" s="216"/>
      <c r="M61" s="216"/>
      <c r="N61" s="216"/>
    </row>
    <row r="62" spans="1:14">
      <c r="A62" s="12"/>
      <c r="B62" s="44" t="s">
        <v>436</v>
      </c>
      <c r="C62" s="44"/>
      <c r="D62" s="44"/>
      <c r="E62" s="44"/>
      <c r="F62" s="44"/>
      <c r="G62" s="44"/>
      <c r="H62" s="44"/>
      <c r="I62" s="44"/>
      <c r="J62" s="44"/>
      <c r="K62" s="44"/>
      <c r="L62" s="44"/>
      <c r="M62" s="44"/>
      <c r="N62" s="44"/>
    </row>
    <row r="63" spans="1:14">
      <c r="A63" s="12"/>
      <c r="B63" s="38"/>
      <c r="C63" s="38"/>
      <c r="D63" s="38"/>
      <c r="E63" s="38"/>
      <c r="F63" s="38"/>
      <c r="G63" s="38"/>
      <c r="H63" s="38"/>
      <c r="I63" s="38"/>
      <c r="J63" s="38"/>
      <c r="K63" s="38"/>
      <c r="L63" s="38"/>
      <c r="M63" s="38"/>
      <c r="N63" s="38"/>
    </row>
    <row r="64" spans="1:14" ht="15.75" thickBot="1">
      <c r="A64" s="12"/>
      <c r="B64" s="18"/>
      <c r="C64" s="18"/>
      <c r="D64" s="18"/>
      <c r="E64" s="18"/>
      <c r="F64" s="18"/>
      <c r="G64" s="18"/>
      <c r="H64" s="18"/>
      <c r="I64" s="18"/>
      <c r="J64" s="18"/>
      <c r="K64" s="18"/>
      <c r="L64" s="18"/>
      <c r="M64" s="18"/>
      <c r="N64" s="18"/>
    </row>
    <row r="65" spans="1:14" ht="16.5" thickTop="1" thickBot="1">
      <c r="A65" s="12"/>
      <c r="B65" s="121"/>
      <c r="C65" s="126" t="s">
        <v>437</v>
      </c>
      <c r="D65" s="126"/>
      <c r="E65" s="126"/>
      <c r="F65" s="126" t="s">
        <v>438</v>
      </c>
      <c r="G65" s="126"/>
      <c r="H65" s="126"/>
      <c r="I65" s="126" t="s">
        <v>439</v>
      </c>
      <c r="J65" s="126"/>
      <c r="K65" s="126"/>
      <c r="L65" s="126" t="s">
        <v>319</v>
      </c>
      <c r="M65" s="126"/>
      <c r="N65" s="126"/>
    </row>
    <row r="66" spans="1:14" ht="15.75" thickTop="1">
      <c r="A66" s="12"/>
      <c r="B66" s="123" t="s">
        <v>266</v>
      </c>
      <c r="C66" s="166"/>
      <c r="D66" s="166"/>
      <c r="E66" s="166"/>
      <c r="F66" s="166"/>
      <c r="G66" s="166"/>
      <c r="H66" s="166"/>
      <c r="I66" s="166"/>
      <c r="J66" s="166"/>
      <c r="K66" s="166"/>
      <c r="L66" s="166"/>
      <c r="M66" s="166"/>
      <c r="N66" s="166"/>
    </row>
    <row r="67" spans="1:14">
      <c r="A67" s="12"/>
      <c r="B67" s="31" t="s">
        <v>440</v>
      </c>
      <c r="C67" s="42"/>
      <c r="D67" s="42"/>
      <c r="E67" s="42"/>
      <c r="F67" s="42"/>
      <c r="G67" s="42"/>
      <c r="H67" s="42"/>
      <c r="I67" s="42"/>
      <c r="J67" s="42"/>
      <c r="K67" s="42"/>
      <c r="L67" s="42"/>
      <c r="M67" s="42"/>
      <c r="N67" s="42"/>
    </row>
    <row r="68" spans="1:14">
      <c r="A68" s="12"/>
      <c r="B68" s="23" t="s">
        <v>396</v>
      </c>
      <c r="C68" s="44"/>
      <c r="D68" s="44"/>
      <c r="E68" s="44"/>
      <c r="F68" s="44"/>
      <c r="G68" s="44"/>
      <c r="H68" s="44"/>
      <c r="I68" s="44"/>
      <c r="J68" s="44"/>
      <c r="K68" s="44"/>
      <c r="L68" s="44"/>
      <c r="M68" s="44"/>
      <c r="N68" s="44"/>
    </row>
    <row r="69" spans="1:14">
      <c r="A69" s="12"/>
      <c r="B69" s="24" t="s">
        <v>441</v>
      </c>
      <c r="C69" s="42"/>
      <c r="D69" s="42"/>
      <c r="E69" s="42"/>
      <c r="F69" s="42"/>
      <c r="G69" s="42"/>
      <c r="H69" s="42"/>
      <c r="I69" s="42"/>
      <c r="J69" s="42"/>
      <c r="K69" s="42"/>
      <c r="L69" s="42"/>
      <c r="M69" s="42"/>
      <c r="N69" s="42"/>
    </row>
    <row r="70" spans="1:14">
      <c r="A70" s="12"/>
      <c r="B70" s="167" t="s">
        <v>442</v>
      </c>
      <c r="C70" s="46" t="s">
        <v>269</v>
      </c>
      <c r="D70" s="53">
        <v>3</v>
      </c>
      <c r="E70" s="44"/>
      <c r="F70" s="46" t="s">
        <v>269</v>
      </c>
      <c r="G70" s="53">
        <v>564</v>
      </c>
      <c r="H70" s="44"/>
      <c r="I70" s="46" t="s">
        <v>269</v>
      </c>
      <c r="J70" s="53">
        <v>94</v>
      </c>
      <c r="K70" s="44"/>
      <c r="L70" s="46" t="s">
        <v>269</v>
      </c>
      <c r="M70" s="53">
        <v>661</v>
      </c>
      <c r="N70" s="44"/>
    </row>
    <row r="71" spans="1:14">
      <c r="A71" s="12"/>
      <c r="B71" s="167"/>
      <c r="C71" s="46"/>
      <c r="D71" s="53"/>
      <c r="E71" s="44"/>
      <c r="F71" s="46"/>
      <c r="G71" s="53"/>
      <c r="H71" s="44"/>
      <c r="I71" s="46"/>
      <c r="J71" s="53"/>
      <c r="K71" s="44"/>
      <c r="L71" s="46"/>
      <c r="M71" s="53"/>
      <c r="N71" s="44"/>
    </row>
    <row r="72" spans="1:14">
      <c r="A72" s="12"/>
      <c r="B72" s="168" t="s">
        <v>443</v>
      </c>
      <c r="C72" s="51" t="s">
        <v>291</v>
      </c>
      <c r="D72" s="51"/>
      <c r="E72" s="42"/>
      <c r="F72" s="51">
        <v>18</v>
      </c>
      <c r="G72" s="51"/>
      <c r="H72" s="42"/>
      <c r="I72" s="51" t="s">
        <v>291</v>
      </c>
      <c r="J72" s="51"/>
      <c r="K72" s="42"/>
      <c r="L72" s="51">
        <v>18</v>
      </c>
      <c r="M72" s="51"/>
      <c r="N72" s="42"/>
    </row>
    <row r="73" spans="1:14">
      <c r="A73" s="12"/>
      <c r="B73" s="168"/>
      <c r="C73" s="51"/>
      <c r="D73" s="51"/>
      <c r="E73" s="42"/>
      <c r="F73" s="51"/>
      <c r="G73" s="51"/>
      <c r="H73" s="42"/>
      <c r="I73" s="51"/>
      <c r="J73" s="51"/>
      <c r="K73" s="42"/>
      <c r="L73" s="51"/>
      <c r="M73" s="51"/>
      <c r="N73" s="42"/>
    </row>
    <row r="74" spans="1:14">
      <c r="A74" s="12"/>
      <c r="B74" s="14" t="s">
        <v>444</v>
      </c>
      <c r="C74" s="44"/>
      <c r="D74" s="44"/>
      <c r="E74" s="44"/>
      <c r="F74" s="44"/>
      <c r="G74" s="44"/>
      <c r="H74" s="44"/>
      <c r="I74" s="44"/>
      <c r="J74" s="44"/>
      <c r="K74" s="44"/>
      <c r="L74" s="44"/>
      <c r="M74" s="44"/>
      <c r="N74" s="44"/>
    </row>
    <row r="75" spans="1:14">
      <c r="A75" s="12"/>
      <c r="B75" s="162" t="s">
        <v>445</v>
      </c>
      <c r="C75" s="42"/>
      <c r="D75" s="42"/>
      <c r="E75" s="42"/>
      <c r="F75" s="42"/>
      <c r="G75" s="42"/>
      <c r="H75" s="42"/>
      <c r="I75" s="42"/>
      <c r="J75" s="42"/>
      <c r="K75" s="42"/>
      <c r="L75" s="42"/>
      <c r="M75" s="42"/>
      <c r="N75" s="42"/>
    </row>
    <row r="76" spans="1:14">
      <c r="A76" s="12"/>
      <c r="B76" s="163" t="s">
        <v>446</v>
      </c>
      <c r="C76" s="44"/>
      <c r="D76" s="44"/>
      <c r="E76" s="44"/>
      <c r="F76" s="44"/>
      <c r="G76" s="44"/>
      <c r="H76" s="44"/>
      <c r="I76" s="44"/>
      <c r="J76" s="44"/>
      <c r="K76" s="44"/>
      <c r="L76" s="44"/>
      <c r="M76" s="44"/>
      <c r="N76" s="44"/>
    </row>
    <row r="77" spans="1:14">
      <c r="A77" s="12"/>
      <c r="B77" s="169" t="s">
        <v>447</v>
      </c>
      <c r="C77" s="66">
        <v>2647</v>
      </c>
      <c r="D77" s="66"/>
      <c r="E77" s="42"/>
      <c r="F77" s="51" t="s">
        <v>291</v>
      </c>
      <c r="G77" s="51"/>
      <c r="H77" s="42"/>
      <c r="I77" s="51" t="s">
        <v>291</v>
      </c>
      <c r="J77" s="51"/>
      <c r="K77" s="42"/>
      <c r="L77" s="66">
        <v>2647</v>
      </c>
      <c r="M77" s="66"/>
      <c r="N77" s="42"/>
    </row>
    <row r="78" spans="1:14">
      <c r="A78" s="12"/>
      <c r="B78" s="169"/>
      <c r="C78" s="66"/>
      <c r="D78" s="66"/>
      <c r="E78" s="42"/>
      <c r="F78" s="51"/>
      <c r="G78" s="51"/>
      <c r="H78" s="42"/>
      <c r="I78" s="51"/>
      <c r="J78" s="51"/>
      <c r="K78" s="42"/>
      <c r="L78" s="66"/>
      <c r="M78" s="66"/>
      <c r="N78" s="42"/>
    </row>
    <row r="79" spans="1:14">
      <c r="A79" s="12"/>
      <c r="B79" s="170" t="s">
        <v>50</v>
      </c>
      <c r="C79" s="53">
        <v>7</v>
      </c>
      <c r="D79" s="53"/>
      <c r="E79" s="44"/>
      <c r="F79" s="53" t="s">
        <v>291</v>
      </c>
      <c r="G79" s="53"/>
      <c r="H79" s="44"/>
      <c r="I79" s="53" t="s">
        <v>291</v>
      </c>
      <c r="J79" s="53"/>
      <c r="K79" s="44"/>
      <c r="L79" s="53">
        <v>7</v>
      </c>
      <c r="M79" s="53"/>
      <c r="N79" s="44"/>
    </row>
    <row r="80" spans="1:14">
      <c r="A80" s="12"/>
      <c r="B80" s="170"/>
      <c r="C80" s="53"/>
      <c r="D80" s="53"/>
      <c r="E80" s="44"/>
      <c r="F80" s="53"/>
      <c r="G80" s="53"/>
      <c r="H80" s="44"/>
      <c r="I80" s="53"/>
      <c r="J80" s="53"/>
      <c r="K80" s="44"/>
      <c r="L80" s="53"/>
      <c r="M80" s="53"/>
      <c r="N80" s="44"/>
    </row>
    <row r="81" spans="1:14">
      <c r="A81" s="12"/>
      <c r="B81" s="164" t="s">
        <v>448</v>
      </c>
      <c r="C81" s="42"/>
      <c r="D81" s="42"/>
      <c r="E81" s="42"/>
      <c r="F81" s="42"/>
      <c r="G81" s="42"/>
      <c r="H81" s="42"/>
      <c r="I81" s="42"/>
      <c r="J81" s="42"/>
      <c r="K81" s="42"/>
      <c r="L81" s="42"/>
      <c r="M81" s="42"/>
      <c r="N81" s="42"/>
    </row>
    <row r="82" spans="1:14">
      <c r="A82" s="12"/>
      <c r="B82" s="170" t="s">
        <v>447</v>
      </c>
      <c r="C82" s="53">
        <v>12</v>
      </c>
      <c r="D82" s="53"/>
      <c r="E82" s="44"/>
      <c r="F82" s="53" t="s">
        <v>291</v>
      </c>
      <c r="G82" s="53"/>
      <c r="H82" s="44"/>
      <c r="I82" s="53" t="s">
        <v>291</v>
      </c>
      <c r="J82" s="53"/>
      <c r="K82" s="44"/>
      <c r="L82" s="53">
        <v>12</v>
      </c>
      <c r="M82" s="53"/>
      <c r="N82" s="44"/>
    </row>
    <row r="83" spans="1:14">
      <c r="A83" s="12"/>
      <c r="B83" s="170"/>
      <c r="C83" s="53"/>
      <c r="D83" s="53"/>
      <c r="E83" s="44"/>
      <c r="F83" s="53"/>
      <c r="G83" s="53"/>
      <c r="H83" s="44"/>
      <c r="I83" s="53"/>
      <c r="J83" s="53"/>
      <c r="K83" s="44"/>
      <c r="L83" s="53"/>
      <c r="M83" s="53"/>
      <c r="N83" s="44"/>
    </row>
    <row r="84" spans="1:14">
      <c r="A84" s="12"/>
      <c r="B84" s="162" t="s">
        <v>449</v>
      </c>
      <c r="C84" s="42"/>
      <c r="D84" s="42"/>
      <c r="E84" s="42"/>
      <c r="F84" s="42"/>
      <c r="G84" s="42"/>
      <c r="H84" s="42"/>
      <c r="I84" s="42"/>
      <c r="J84" s="42"/>
      <c r="K84" s="42"/>
      <c r="L84" s="42"/>
      <c r="M84" s="42"/>
      <c r="N84" s="42"/>
    </row>
    <row r="85" spans="1:14">
      <c r="A85" s="12"/>
      <c r="B85" s="171" t="s">
        <v>450</v>
      </c>
      <c r="C85" s="53" t="s">
        <v>291</v>
      </c>
      <c r="D85" s="53"/>
      <c r="E85" s="44"/>
      <c r="F85" s="53">
        <v>462</v>
      </c>
      <c r="G85" s="53"/>
      <c r="H85" s="44"/>
      <c r="I85" s="53" t="s">
        <v>291</v>
      </c>
      <c r="J85" s="53"/>
      <c r="K85" s="44"/>
      <c r="L85" s="53">
        <v>462</v>
      </c>
      <c r="M85" s="53"/>
      <c r="N85" s="44"/>
    </row>
    <row r="86" spans="1:14">
      <c r="A86" s="12"/>
      <c r="B86" s="171"/>
      <c r="C86" s="53"/>
      <c r="D86" s="53"/>
      <c r="E86" s="44"/>
      <c r="F86" s="53"/>
      <c r="G86" s="53"/>
      <c r="H86" s="44"/>
      <c r="I86" s="53"/>
      <c r="J86" s="53"/>
      <c r="K86" s="44"/>
      <c r="L86" s="53"/>
      <c r="M86" s="53"/>
      <c r="N86" s="44"/>
    </row>
    <row r="87" spans="1:14">
      <c r="A87" s="12"/>
      <c r="B87" s="172" t="s">
        <v>451</v>
      </c>
      <c r="C87" s="51">
        <v>407</v>
      </c>
      <c r="D87" s="51"/>
      <c r="E87" s="42"/>
      <c r="F87" s="51">
        <v>187</v>
      </c>
      <c r="G87" s="51"/>
      <c r="H87" s="42"/>
      <c r="I87" s="51" t="s">
        <v>291</v>
      </c>
      <c r="J87" s="51"/>
      <c r="K87" s="42"/>
      <c r="L87" s="51">
        <v>594</v>
      </c>
      <c r="M87" s="51"/>
      <c r="N87" s="42"/>
    </row>
    <row r="88" spans="1:14">
      <c r="A88" s="12"/>
      <c r="B88" s="172"/>
      <c r="C88" s="51"/>
      <c r="D88" s="51"/>
      <c r="E88" s="42"/>
      <c r="F88" s="51"/>
      <c r="G88" s="51"/>
      <c r="H88" s="42"/>
      <c r="I88" s="51"/>
      <c r="J88" s="51"/>
      <c r="K88" s="42"/>
      <c r="L88" s="51"/>
      <c r="M88" s="51"/>
      <c r="N88" s="42"/>
    </row>
    <row r="89" spans="1:14">
      <c r="A89" s="12"/>
      <c r="B89" s="171" t="s">
        <v>452</v>
      </c>
      <c r="C89" s="53" t="s">
        <v>291</v>
      </c>
      <c r="D89" s="53"/>
      <c r="E89" s="44"/>
      <c r="F89" s="53">
        <v>423</v>
      </c>
      <c r="G89" s="53"/>
      <c r="H89" s="44"/>
      <c r="I89" s="53" t="s">
        <v>291</v>
      </c>
      <c r="J89" s="53"/>
      <c r="K89" s="44"/>
      <c r="L89" s="53">
        <v>423</v>
      </c>
      <c r="M89" s="53"/>
      <c r="N89" s="44"/>
    </row>
    <row r="90" spans="1:14">
      <c r="A90" s="12"/>
      <c r="B90" s="171"/>
      <c r="C90" s="53"/>
      <c r="D90" s="53"/>
      <c r="E90" s="44"/>
      <c r="F90" s="53"/>
      <c r="G90" s="53"/>
      <c r="H90" s="44"/>
      <c r="I90" s="53"/>
      <c r="J90" s="53"/>
      <c r="K90" s="44"/>
      <c r="L90" s="53"/>
      <c r="M90" s="53"/>
      <c r="N90" s="44"/>
    </row>
    <row r="91" spans="1:14">
      <c r="A91" s="12"/>
      <c r="B91" s="172" t="s">
        <v>50</v>
      </c>
      <c r="C91" s="51" t="s">
        <v>291</v>
      </c>
      <c r="D91" s="51"/>
      <c r="E91" s="42"/>
      <c r="F91" s="51">
        <v>130</v>
      </c>
      <c r="G91" s="51"/>
      <c r="H91" s="42"/>
      <c r="I91" s="51" t="s">
        <v>291</v>
      </c>
      <c r="J91" s="51"/>
      <c r="K91" s="42"/>
      <c r="L91" s="51">
        <v>130</v>
      </c>
      <c r="M91" s="51"/>
      <c r="N91" s="42"/>
    </row>
    <row r="92" spans="1:14">
      <c r="A92" s="12"/>
      <c r="B92" s="172"/>
      <c r="C92" s="51"/>
      <c r="D92" s="51"/>
      <c r="E92" s="42"/>
      <c r="F92" s="51"/>
      <c r="G92" s="51"/>
      <c r="H92" s="42"/>
      <c r="I92" s="51"/>
      <c r="J92" s="51"/>
      <c r="K92" s="42"/>
      <c r="L92" s="51"/>
      <c r="M92" s="51"/>
      <c r="N92" s="42"/>
    </row>
    <row r="93" spans="1:14">
      <c r="A93" s="12"/>
      <c r="B93" s="167" t="s">
        <v>453</v>
      </c>
      <c r="C93" s="53">
        <v>1</v>
      </c>
      <c r="D93" s="53"/>
      <c r="E93" s="44"/>
      <c r="F93" s="53">
        <v>4</v>
      </c>
      <c r="G93" s="53"/>
      <c r="H93" s="44"/>
      <c r="I93" s="53" t="s">
        <v>291</v>
      </c>
      <c r="J93" s="53"/>
      <c r="K93" s="44"/>
      <c r="L93" s="53">
        <v>5</v>
      </c>
      <c r="M93" s="53"/>
      <c r="N93" s="44"/>
    </row>
    <row r="94" spans="1:14" ht="15.75" thickBot="1">
      <c r="A94" s="12"/>
      <c r="B94" s="173"/>
      <c r="C94" s="58"/>
      <c r="D94" s="58"/>
      <c r="E94" s="59"/>
      <c r="F94" s="58"/>
      <c r="G94" s="58"/>
      <c r="H94" s="59"/>
      <c r="I94" s="58"/>
      <c r="J94" s="58"/>
      <c r="K94" s="59"/>
      <c r="L94" s="58"/>
      <c r="M94" s="58"/>
      <c r="N94" s="59"/>
    </row>
    <row r="95" spans="1:14">
      <c r="A95" s="12"/>
      <c r="B95" s="72" t="s">
        <v>454</v>
      </c>
      <c r="C95" s="64" t="s">
        <v>269</v>
      </c>
      <c r="D95" s="67">
        <v>3077</v>
      </c>
      <c r="E95" s="69"/>
      <c r="F95" s="64" t="s">
        <v>269</v>
      </c>
      <c r="G95" s="67">
        <v>1788</v>
      </c>
      <c r="H95" s="69"/>
      <c r="I95" s="64" t="s">
        <v>269</v>
      </c>
      <c r="J95" s="83">
        <v>94</v>
      </c>
      <c r="K95" s="69"/>
      <c r="L95" s="64" t="s">
        <v>269</v>
      </c>
      <c r="M95" s="67">
        <v>4959</v>
      </c>
      <c r="N95" s="69"/>
    </row>
    <row r="96" spans="1:14" ht="15.75" thickBot="1">
      <c r="A96" s="12"/>
      <c r="B96" s="73"/>
      <c r="C96" s="65"/>
      <c r="D96" s="68"/>
      <c r="E96" s="70"/>
      <c r="F96" s="65"/>
      <c r="G96" s="68"/>
      <c r="H96" s="70"/>
      <c r="I96" s="65"/>
      <c r="J96" s="106"/>
      <c r="K96" s="70"/>
      <c r="L96" s="65"/>
      <c r="M96" s="68"/>
      <c r="N96" s="70"/>
    </row>
    <row r="97" spans="1:14">
      <c r="A97" s="12"/>
      <c r="B97" s="23" t="s">
        <v>415</v>
      </c>
      <c r="C97" s="77"/>
      <c r="D97" s="77"/>
      <c r="E97" s="77"/>
      <c r="F97" s="77"/>
      <c r="G97" s="77"/>
      <c r="H97" s="77"/>
      <c r="I97" s="77"/>
      <c r="J97" s="77"/>
      <c r="K97" s="77"/>
      <c r="L97" s="77"/>
      <c r="M97" s="77"/>
      <c r="N97" s="77"/>
    </row>
    <row r="98" spans="1:14">
      <c r="A98" s="12"/>
      <c r="B98" s="24" t="s">
        <v>441</v>
      </c>
      <c r="C98" s="42"/>
      <c r="D98" s="42"/>
      <c r="E98" s="42"/>
      <c r="F98" s="42"/>
      <c r="G98" s="42"/>
      <c r="H98" s="42"/>
      <c r="I98" s="42"/>
      <c r="J98" s="42"/>
      <c r="K98" s="42"/>
      <c r="L98" s="42"/>
      <c r="M98" s="42"/>
      <c r="N98" s="42"/>
    </row>
    <row r="99" spans="1:14">
      <c r="A99" s="12"/>
      <c r="B99" s="167" t="s">
        <v>442</v>
      </c>
      <c r="C99" s="46" t="s">
        <v>269</v>
      </c>
      <c r="D99" s="53">
        <v>3</v>
      </c>
      <c r="E99" s="44"/>
      <c r="F99" s="46" t="s">
        <v>269</v>
      </c>
      <c r="G99" s="53">
        <v>437</v>
      </c>
      <c r="H99" s="44"/>
      <c r="I99" s="46" t="s">
        <v>269</v>
      </c>
      <c r="J99" s="53">
        <v>18</v>
      </c>
      <c r="K99" s="44"/>
      <c r="L99" s="46" t="s">
        <v>269</v>
      </c>
      <c r="M99" s="53">
        <v>458</v>
      </c>
      <c r="N99" s="44"/>
    </row>
    <row r="100" spans="1:14">
      <c r="A100" s="12"/>
      <c r="B100" s="167"/>
      <c r="C100" s="46"/>
      <c r="D100" s="53"/>
      <c r="E100" s="44"/>
      <c r="F100" s="46"/>
      <c r="G100" s="53"/>
      <c r="H100" s="44"/>
      <c r="I100" s="46"/>
      <c r="J100" s="53"/>
      <c r="K100" s="44"/>
      <c r="L100" s="46"/>
      <c r="M100" s="53"/>
      <c r="N100" s="44"/>
    </row>
    <row r="101" spans="1:14">
      <c r="A101" s="12"/>
      <c r="B101" s="168" t="s">
        <v>443</v>
      </c>
      <c r="C101" s="51" t="s">
        <v>291</v>
      </c>
      <c r="D101" s="51"/>
      <c r="E101" s="42"/>
      <c r="F101" s="51">
        <v>307</v>
      </c>
      <c r="G101" s="51"/>
      <c r="H101" s="42"/>
      <c r="I101" s="51" t="s">
        <v>291</v>
      </c>
      <c r="J101" s="51"/>
      <c r="K101" s="42"/>
      <c r="L101" s="51">
        <v>307</v>
      </c>
      <c r="M101" s="51"/>
      <c r="N101" s="42"/>
    </row>
    <row r="102" spans="1:14" ht="15.75" thickBot="1">
      <c r="A102" s="12"/>
      <c r="B102" s="174"/>
      <c r="C102" s="106"/>
      <c r="D102" s="106"/>
      <c r="E102" s="70"/>
      <c r="F102" s="106"/>
      <c r="G102" s="106"/>
      <c r="H102" s="70"/>
      <c r="I102" s="106"/>
      <c r="J102" s="106"/>
      <c r="K102" s="70"/>
      <c r="L102" s="106"/>
      <c r="M102" s="106"/>
      <c r="N102" s="70"/>
    </row>
    <row r="103" spans="1:14">
      <c r="A103" s="12"/>
      <c r="B103" s="175" t="s">
        <v>150</v>
      </c>
      <c r="C103" s="110" t="s">
        <v>269</v>
      </c>
      <c r="D103" s="112">
        <v>3</v>
      </c>
      <c r="E103" s="77"/>
      <c r="F103" s="110" t="s">
        <v>269</v>
      </c>
      <c r="G103" s="112">
        <v>744</v>
      </c>
      <c r="H103" s="77"/>
      <c r="I103" s="110" t="s">
        <v>269</v>
      </c>
      <c r="J103" s="112">
        <v>18</v>
      </c>
      <c r="K103" s="77"/>
      <c r="L103" s="110" t="s">
        <v>269</v>
      </c>
      <c r="M103" s="112">
        <v>765</v>
      </c>
      <c r="N103" s="77"/>
    </row>
    <row r="104" spans="1:14" ht="15.75" thickBot="1">
      <c r="A104" s="12"/>
      <c r="B104" s="173"/>
      <c r="C104" s="101"/>
      <c r="D104" s="58"/>
      <c r="E104" s="59"/>
      <c r="F104" s="101"/>
      <c r="G104" s="58"/>
      <c r="H104" s="59"/>
      <c r="I104" s="101"/>
      <c r="J104" s="58"/>
      <c r="K104" s="59"/>
      <c r="L104" s="101"/>
      <c r="M104" s="58"/>
      <c r="N104" s="59"/>
    </row>
    <row r="105" spans="1:14">
      <c r="A105" s="12"/>
      <c r="B105" s="34" t="s">
        <v>455</v>
      </c>
      <c r="C105" s="72"/>
      <c r="D105" s="72"/>
      <c r="E105" s="72"/>
      <c r="F105" s="72"/>
      <c r="G105" s="72"/>
      <c r="H105" s="72"/>
      <c r="I105" s="72"/>
      <c r="J105" s="72"/>
      <c r="K105" s="72"/>
      <c r="L105" s="72"/>
      <c r="M105" s="72"/>
      <c r="N105" s="72"/>
    </row>
    <row r="106" spans="1:14">
      <c r="A106" s="12"/>
      <c r="B106" s="23" t="s">
        <v>396</v>
      </c>
      <c r="C106" s="48"/>
      <c r="D106" s="48"/>
      <c r="E106" s="48"/>
      <c r="F106" s="48"/>
      <c r="G106" s="48"/>
      <c r="H106" s="48"/>
      <c r="I106" s="48"/>
      <c r="J106" s="48"/>
      <c r="K106" s="48"/>
      <c r="L106" s="48"/>
      <c r="M106" s="48"/>
      <c r="N106" s="48"/>
    </row>
    <row r="107" spans="1:14">
      <c r="A107" s="12"/>
      <c r="B107" s="24" t="s">
        <v>441</v>
      </c>
      <c r="C107" s="71"/>
      <c r="D107" s="71"/>
      <c r="E107" s="71"/>
      <c r="F107" s="71"/>
      <c r="G107" s="71"/>
      <c r="H107" s="71"/>
      <c r="I107" s="71"/>
      <c r="J107" s="71"/>
      <c r="K107" s="71"/>
      <c r="L107" s="71"/>
      <c r="M107" s="71"/>
      <c r="N107" s="71"/>
    </row>
    <row r="108" spans="1:14">
      <c r="A108" s="12"/>
      <c r="B108" s="167" t="s">
        <v>442</v>
      </c>
      <c r="C108" s="48" t="s">
        <v>269</v>
      </c>
      <c r="D108" s="54">
        <v>3</v>
      </c>
      <c r="E108" s="44"/>
      <c r="F108" s="48" t="s">
        <v>269</v>
      </c>
      <c r="G108" s="54">
        <v>567</v>
      </c>
      <c r="H108" s="44"/>
      <c r="I108" s="48" t="s">
        <v>269</v>
      </c>
      <c r="J108" s="54">
        <v>125</v>
      </c>
      <c r="K108" s="44"/>
      <c r="L108" s="48" t="s">
        <v>269</v>
      </c>
      <c r="M108" s="54">
        <v>695</v>
      </c>
      <c r="N108" s="44"/>
    </row>
    <row r="109" spans="1:14">
      <c r="A109" s="12"/>
      <c r="B109" s="167"/>
      <c r="C109" s="48"/>
      <c r="D109" s="54"/>
      <c r="E109" s="44"/>
      <c r="F109" s="48"/>
      <c r="G109" s="54"/>
      <c r="H109" s="44"/>
      <c r="I109" s="48"/>
      <c r="J109" s="54"/>
      <c r="K109" s="44"/>
      <c r="L109" s="48"/>
      <c r="M109" s="54"/>
      <c r="N109" s="44"/>
    </row>
    <row r="110" spans="1:14">
      <c r="A110" s="12"/>
      <c r="B110" s="168" t="s">
        <v>443</v>
      </c>
      <c r="C110" s="52" t="s">
        <v>291</v>
      </c>
      <c r="D110" s="52"/>
      <c r="E110" s="42"/>
      <c r="F110" s="52">
        <v>24</v>
      </c>
      <c r="G110" s="52"/>
      <c r="H110" s="42"/>
      <c r="I110" s="52" t="s">
        <v>291</v>
      </c>
      <c r="J110" s="52"/>
      <c r="K110" s="42"/>
      <c r="L110" s="52">
        <v>24</v>
      </c>
      <c r="M110" s="52"/>
      <c r="N110" s="42"/>
    </row>
    <row r="111" spans="1:14">
      <c r="A111" s="12"/>
      <c r="B111" s="168"/>
      <c r="C111" s="52"/>
      <c r="D111" s="52"/>
      <c r="E111" s="42"/>
      <c r="F111" s="52"/>
      <c r="G111" s="52"/>
      <c r="H111" s="42"/>
      <c r="I111" s="52"/>
      <c r="J111" s="52"/>
      <c r="K111" s="42"/>
      <c r="L111" s="52"/>
      <c r="M111" s="52"/>
      <c r="N111" s="42"/>
    </row>
    <row r="112" spans="1:14">
      <c r="A112" s="12"/>
      <c r="B112" s="14" t="s">
        <v>444</v>
      </c>
      <c r="C112" s="48"/>
      <c r="D112" s="48"/>
      <c r="E112" s="48"/>
      <c r="F112" s="48"/>
      <c r="G112" s="48"/>
      <c r="H112" s="48"/>
      <c r="I112" s="48"/>
      <c r="J112" s="48"/>
      <c r="K112" s="48"/>
      <c r="L112" s="48"/>
      <c r="M112" s="48"/>
      <c r="N112" s="48"/>
    </row>
    <row r="113" spans="1:14">
      <c r="A113" s="12"/>
      <c r="B113" s="162" t="s">
        <v>445</v>
      </c>
      <c r="C113" s="71"/>
      <c r="D113" s="71"/>
      <c r="E113" s="71"/>
      <c r="F113" s="71"/>
      <c r="G113" s="71"/>
      <c r="H113" s="71"/>
      <c r="I113" s="71"/>
      <c r="J113" s="71"/>
      <c r="K113" s="71"/>
      <c r="L113" s="71"/>
      <c r="M113" s="71"/>
      <c r="N113" s="71"/>
    </row>
    <row r="114" spans="1:14">
      <c r="A114" s="12"/>
      <c r="B114" s="163" t="s">
        <v>446</v>
      </c>
      <c r="C114" s="48"/>
      <c r="D114" s="48"/>
      <c r="E114" s="48"/>
      <c r="F114" s="48"/>
      <c r="G114" s="48"/>
      <c r="H114" s="48"/>
      <c r="I114" s="48"/>
      <c r="J114" s="48"/>
      <c r="K114" s="48"/>
      <c r="L114" s="48"/>
      <c r="M114" s="48"/>
      <c r="N114" s="48"/>
    </row>
    <row r="115" spans="1:14">
      <c r="A115" s="12"/>
      <c r="B115" s="169" t="s">
        <v>447</v>
      </c>
      <c r="C115" s="74">
        <v>2669</v>
      </c>
      <c r="D115" s="74"/>
      <c r="E115" s="42"/>
      <c r="F115" s="52" t="s">
        <v>291</v>
      </c>
      <c r="G115" s="52"/>
      <c r="H115" s="42"/>
      <c r="I115" s="52" t="s">
        <v>291</v>
      </c>
      <c r="J115" s="52"/>
      <c r="K115" s="42"/>
      <c r="L115" s="74">
        <v>2669</v>
      </c>
      <c r="M115" s="74"/>
      <c r="N115" s="42"/>
    </row>
    <row r="116" spans="1:14">
      <c r="A116" s="12"/>
      <c r="B116" s="169"/>
      <c r="C116" s="74"/>
      <c r="D116" s="74"/>
      <c r="E116" s="42"/>
      <c r="F116" s="52"/>
      <c r="G116" s="52"/>
      <c r="H116" s="42"/>
      <c r="I116" s="52"/>
      <c r="J116" s="52"/>
      <c r="K116" s="42"/>
      <c r="L116" s="74"/>
      <c r="M116" s="74"/>
      <c r="N116" s="42"/>
    </row>
    <row r="117" spans="1:14">
      <c r="A117" s="12"/>
      <c r="B117" s="170" t="s">
        <v>50</v>
      </c>
      <c r="C117" s="54">
        <v>6</v>
      </c>
      <c r="D117" s="54"/>
      <c r="E117" s="44"/>
      <c r="F117" s="54" t="s">
        <v>291</v>
      </c>
      <c r="G117" s="54"/>
      <c r="H117" s="44"/>
      <c r="I117" s="54" t="s">
        <v>291</v>
      </c>
      <c r="J117" s="54"/>
      <c r="K117" s="44"/>
      <c r="L117" s="54">
        <v>6</v>
      </c>
      <c r="M117" s="54"/>
      <c r="N117" s="44"/>
    </row>
    <row r="118" spans="1:14">
      <c r="A118" s="12"/>
      <c r="B118" s="170"/>
      <c r="C118" s="54"/>
      <c r="D118" s="54"/>
      <c r="E118" s="44"/>
      <c r="F118" s="54"/>
      <c r="G118" s="54"/>
      <c r="H118" s="44"/>
      <c r="I118" s="54"/>
      <c r="J118" s="54"/>
      <c r="K118" s="44"/>
      <c r="L118" s="54"/>
      <c r="M118" s="54"/>
      <c r="N118" s="44"/>
    </row>
    <row r="119" spans="1:14">
      <c r="A119" s="12"/>
      <c r="B119" s="164" t="s">
        <v>448</v>
      </c>
      <c r="C119" s="71"/>
      <c r="D119" s="71"/>
      <c r="E119" s="71"/>
      <c r="F119" s="71"/>
      <c r="G119" s="71"/>
      <c r="H119" s="71"/>
      <c r="I119" s="71"/>
      <c r="J119" s="71"/>
      <c r="K119" s="71"/>
      <c r="L119" s="71"/>
      <c r="M119" s="71"/>
      <c r="N119" s="71"/>
    </row>
    <row r="120" spans="1:14">
      <c r="A120" s="12"/>
      <c r="B120" s="170" t="s">
        <v>447</v>
      </c>
      <c r="C120" s="54">
        <v>12</v>
      </c>
      <c r="D120" s="54"/>
      <c r="E120" s="44"/>
      <c r="F120" s="54" t="s">
        <v>291</v>
      </c>
      <c r="G120" s="54"/>
      <c r="H120" s="44"/>
      <c r="I120" s="54" t="s">
        <v>291</v>
      </c>
      <c r="J120" s="54"/>
      <c r="K120" s="44"/>
      <c r="L120" s="54">
        <v>12</v>
      </c>
      <c r="M120" s="54"/>
      <c r="N120" s="44"/>
    </row>
    <row r="121" spans="1:14">
      <c r="A121" s="12"/>
      <c r="B121" s="170"/>
      <c r="C121" s="54"/>
      <c r="D121" s="54"/>
      <c r="E121" s="44"/>
      <c r="F121" s="54"/>
      <c r="G121" s="54"/>
      <c r="H121" s="44"/>
      <c r="I121" s="54"/>
      <c r="J121" s="54"/>
      <c r="K121" s="44"/>
      <c r="L121" s="54"/>
      <c r="M121" s="54"/>
      <c r="N121" s="44"/>
    </row>
    <row r="122" spans="1:14">
      <c r="A122" s="12"/>
      <c r="B122" s="162" t="s">
        <v>449</v>
      </c>
      <c r="C122" s="71"/>
      <c r="D122" s="71"/>
      <c r="E122" s="71"/>
      <c r="F122" s="71"/>
      <c r="G122" s="71"/>
      <c r="H122" s="71"/>
      <c r="I122" s="71"/>
      <c r="J122" s="71"/>
      <c r="K122" s="71"/>
      <c r="L122" s="71"/>
      <c r="M122" s="71"/>
      <c r="N122" s="71"/>
    </row>
    <row r="123" spans="1:14">
      <c r="A123" s="12"/>
      <c r="B123" s="171" t="s">
        <v>450</v>
      </c>
      <c r="C123" s="54" t="s">
        <v>291</v>
      </c>
      <c r="D123" s="54"/>
      <c r="E123" s="44"/>
      <c r="F123" s="54">
        <v>441</v>
      </c>
      <c r="G123" s="54"/>
      <c r="H123" s="44"/>
      <c r="I123" s="54" t="s">
        <v>291</v>
      </c>
      <c r="J123" s="54"/>
      <c r="K123" s="44"/>
      <c r="L123" s="54">
        <v>441</v>
      </c>
      <c r="M123" s="54"/>
      <c r="N123" s="44"/>
    </row>
    <row r="124" spans="1:14">
      <c r="A124" s="12"/>
      <c r="B124" s="171"/>
      <c r="C124" s="54"/>
      <c r="D124" s="54"/>
      <c r="E124" s="44"/>
      <c r="F124" s="54"/>
      <c r="G124" s="54"/>
      <c r="H124" s="44"/>
      <c r="I124" s="54"/>
      <c r="J124" s="54"/>
      <c r="K124" s="44"/>
      <c r="L124" s="54"/>
      <c r="M124" s="54"/>
      <c r="N124" s="44"/>
    </row>
    <row r="125" spans="1:14">
      <c r="A125" s="12"/>
      <c r="B125" s="172" t="s">
        <v>451</v>
      </c>
      <c r="C125" s="52">
        <v>419</v>
      </c>
      <c r="D125" s="52"/>
      <c r="E125" s="42"/>
      <c r="F125" s="52">
        <v>190</v>
      </c>
      <c r="G125" s="52"/>
      <c r="H125" s="42"/>
      <c r="I125" s="52" t="s">
        <v>291</v>
      </c>
      <c r="J125" s="52"/>
      <c r="K125" s="42"/>
      <c r="L125" s="52">
        <v>609</v>
      </c>
      <c r="M125" s="52"/>
      <c r="N125" s="42"/>
    </row>
    <row r="126" spans="1:14">
      <c r="A126" s="12"/>
      <c r="B126" s="172"/>
      <c r="C126" s="52"/>
      <c r="D126" s="52"/>
      <c r="E126" s="42"/>
      <c r="F126" s="52"/>
      <c r="G126" s="52"/>
      <c r="H126" s="42"/>
      <c r="I126" s="52"/>
      <c r="J126" s="52"/>
      <c r="K126" s="42"/>
      <c r="L126" s="52"/>
      <c r="M126" s="52"/>
      <c r="N126" s="42"/>
    </row>
    <row r="127" spans="1:14">
      <c r="A127" s="12"/>
      <c r="B127" s="171" t="s">
        <v>452</v>
      </c>
      <c r="C127" s="54" t="s">
        <v>291</v>
      </c>
      <c r="D127" s="54"/>
      <c r="E127" s="44"/>
      <c r="F127" s="54">
        <v>395</v>
      </c>
      <c r="G127" s="54"/>
      <c r="H127" s="44"/>
      <c r="I127" s="54" t="s">
        <v>291</v>
      </c>
      <c r="J127" s="54"/>
      <c r="K127" s="44"/>
      <c r="L127" s="54">
        <v>395</v>
      </c>
      <c r="M127" s="54"/>
      <c r="N127" s="44"/>
    </row>
    <row r="128" spans="1:14">
      <c r="A128" s="12"/>
      <c r="B128" s="171"/>
      <c r="C128" s="54"/>
      <c r="D128" s="54"/>
      <c r="E128" s="44"/>
      <c r="F128" s="54"/>
      <c r="G128" s="54"/>
      <c r="H128" s="44"/>
      <c r="I128" s="54"/>
      <c r="J128" s="54"/>
      <c r="K128" s="44"/>
      <c r="L128" s="54"/>
      <c r="M128" s="54"/>
      <c r="N128" s="44"/>
    </row>
    <row r="129" spans="1:14">
      <c r="A129" s="12"/>
      <c r="B129" s="172" t="s">
        <v>50</v>
      </c>
      <c r="C129" s="52" t="s">
        <v>291</v>
      </c>
      <c r="D129" s="52"/>
      <c r="E129" s="42"/>
      <c r="F129" s="52">
        <v>74</v>
      </c>
      <c r="G129" s="52"/>
      <c r="H129" s="42"/>
      <c r="I129" s="52" t="s">
        <v>291</v>
      </c>
      <c r="J129" s="52"/>
      <c r="K129" s="42"/>
      <c r="L129" s="52">
        <v>74</v>
      </c>
      <c r="M129" s="52"/>
      <c r="N129" s="42"/>
    </row>
    <row r="130" spans="1:14">
      <c r="A130" s="12"/>
      <c r="B130" s="172"/>
      <c r="C130" s="52"/>
      <c r="D130" s="52"/>
      <c r="E130" s="42"/>
      <c r="F130" s="52"/>
      <c r="G130" s="52"/>
      <c r="H130" s="42"/>
      <c r="I130" s="52"/>
      <c r="J130" s="52"/>
      <c r="K130" s="42"/>
      <c r="L130" s="52"/>
      <c r="M130" s="52"/>
      <c r="N130" s="42"/>
    </row>
    <row r="131" spans="1:14">
      <c r="A131" s="12"/>
      <c r="B131" s="38"/>
      <c r="C131" s="38"/>
      <c r="D131" s="38"/>
      <c r="E131" s="38"/>
      <c r="F131" s="38"/>
      <c r="G131" s="38"/>
      <c r="H131" s="38"/>
      <c r="I131" s="38"/>
      <c r="J131" s="38"/>
      <c r="K131" s="38"/>
      <c r="L131" s="38"/>
      <c r="M131" s="38"/>
      <c r="N131" s="38"/>
    </row>
    <row r="132" spans="1:14">
      <c r="A132" s="12"/>
      <c r="B132" s="18"/>
      <c r="C132" s="18"/>
      <c r="D132" s="18"/>
      <c r="E132" s="18"/>
      <c r="F132" s="18"/>
      <c r="G132" s="18"/>
      <c r="H132" s="18"/>
      <c r="I132" s="18"/>
      <c r="J132" s="18"/>
      <c r="K132" s="18"/>
      <c r="L132" s="18"/>
      <c r="M132" s="18"/>
      <c r="N132" s="18"/>
    </row>
    <row r="133" spans="1:14">
      <c r="A133" s="12"/>
      <c r="B133" s="167" t="s">
        <v>453</v>
      </c>
      <c r="C133" s="54">
        <v>3</v>
      </c>
      <c r="D133" s="54"/>
      <c r="E133" s="44"/>
      <c r="F133" s="54">
        <v>10</v>
      </c>
      <c r="G133" s="54"/>
      <c r="H133" s="44"/>
      <c r="I133" s="54" t="s">
        <v>291</v>
      </c>
      <c r="J133" s="54"/>
      <c r="K133" s="44"/>
      <c r="L133" s="54">
        <v>13</v>
      </c>
      <c r="M133" s="54"/>
      <c r="N133" s="44"/>
    </row>
    <row r="134" spans="1:14" ht="15.75" thickBot="1">
      <c r="A134" s="12"/>
      <c r="B134" s="173"/>
      <c r="C134" s="60"/>
      <c r="D134" s="60"/>
      <c r="E134" s="59"/>
      <c r="F134" s="60"/>
      <c r="G134" s="60"/>
      <c r="H134" s="59"/>
      <c r="I134" s="60"/>
      <c r="J134" s="60"/>
      <c r="K134" s="59"/>
      <c r="L134" s="60"/>
      <c r="M134" s="60"/>
      <c r="N134" s="59"/>
    </row>
    <row r="135" spans="1:14">
      <c r="A135" s="12"/>
      <c r="B135" s="155" t="s">
        <v>133</v>
      </c>
      <c r="C135" s="72" t="s">
        <v>269</v>
      </c>
      <c r="D135" s="75">
        <v>3112</v>
      </c>
      <c r="E135" s="69"/>
      <c r="F135" s="72" t="s">
        <v>269</v>
      </c>
      <c r="G135" s="75">
        <v>1701</v>
      </c>
      <c r="H135" s="69"/>
      <c r="I135" s="72" t="s">
        <v>269</v>
      </c>
      <c r="J135" s="87">
        <v>125</v>
      </c>
      <c r="K135" s="69"/>
      <c r="L135" s="72" t="s">
        <v>269</v>
      </c>
      <c r="M135" s="75">
        <v>4938</v>
      </c>
      <c r="N135" s="69"/>
    </row>
    <row r="136" spans="1:14" ht="15.75" thickBot="1">
      <c r="A136" s="12"/>
      <c r="B136" s="156"/>
      <c r="C136" s="73"/>
      <c r="D136" s="76"/>
      <c r="E136" s="70"/>
      <c r="F136" s="73"/>
      <c r="G136" s="76"/>
      <c r="H136" s="70"/>
      <c r="I136" s="73"/>
      <c r="J136" s="107"/>
      <c r="K136" s="70"/>
      <c r="L136" s="73"/>
      <c r="M136" s="76"/>
      <c r="N136" s="70"/>
    </row>
    <row r="137" spans="1:14">
      <c r="A137" s="12"/>
      <c r="B137" s="23" t="s">
        <v>415</v>
      </c>
      <c r="C137" s="115"/>
      <c r="D137" s="115"/>
      <c r="E137" s="115"/>
      <c r="F137" s="115"/>
      <c r="G137" s="115"/>
      <c r="H137" s="115"/>
      <c r="I137" s="115"/>
      <c r="J137" s="115"/>
      <c r="K137" s="115"/>
      <c r="L137" s="115"/>
      <c r="M137" s="115"/>
      <c r="N137" s="115"/>
    </row>
    <row r="138" spans="1:14">
      <c r="A138" s="12"/>
      <c r="B138" s="24" t="s">
        <v>441</v>
      </c>
      <c r="C138" s="71"/>
      <c r="D138" s="71"/>
      <c r="E138" s="71"/>
      <c r="F138" s="71"/>
      <c r="G138" s="71"/>
      <c r="H138" s="71"/>
      <c r="I138" s="71"/>
      <c r="J138" s="71"/>
      <c r="K138" s="71"/>
      <c r="L138" s="71"/>
      <c r="M138" s="71"/>
      <c r="N138" s="71"/>
    </row>
    <row r="139" spans="1:14">
      <c r="A139" s="12"/>
      <c r="B139" s="167" t="s">
        <v>442</v>
      </c>
      <c r="C139" s="48" t="s">
        <v>269</v>
      </c>
      <c r="D139" s="54">
        <v>3</v>
      </c>
      <c r="E139" s="44"/>
      <c r="F139" s="48" t="s">
        <v>269</v>
      </c>
      <c r="G139" s="54">
        <v>571</v>
      </c>
      <c r="H139" s="44"/>
      <c r="I139" s="48" t="s">
        <v>269</v>
      </c>
      <c r="J139" s="54">
        <v>18</v>
      </c>
      <c r="K139" s="44"/>
      <c r="L139" s="48" t="s">
        <v>269</v>
      </c>
      <c r="M139" s="54">
        <v>592</v>
      </c>
      <c r="N139" s="44"/>
    </row>
    <row r="140" spans="1:14">
      <c r="A140" s="12"/>
      <c r="B140" s="167"/>
      <c r="C140" s="48"/>
      <c r="D140" s="54"/>
      <c r="E140" s="44"/>
      <c r="F140" s="48"/>
      <c r="G140" s="54"/>
      <c r="H140" s="44"/>
      <c r="I140" s="48"/>
      <c r="J140" s="54"/>
      <c r="K140" s="44"/>
      <c r="L140" s="48"/>
      <c r="M140" s="54"/>
      <c r="N140" s="44"/>
    </row>
    <row r="141" spans="1:14">
      <c r="A141" s="12"/>
      <c r="B141" s="168" t="s">
        <v>443</v>
      </c>
      <c r="C141" s="52" t="s">
        <v>291</v>
      </c>
      <c r="D141" s="52"/>
      <c r="E141" s="42"/>
      <c r="F141" s="52">
        <v>202</v>
      </c>
      <c r="G141" s="52"/>
      <c r="H141" s="42"/>
      <c r="I141" s="52" t="s">
        <v>291</v>
      </c>
      <c r="J141" s="52"/>
      <c r="K141" s="42"/>
      <c r="L141" s="52">
        <v>202</v>
      </c>
      <c r="M141" s="52"/>
      <c r="N141" s="42"/>
    </row>
    <row r="142" spans="1:14" ht="15.75" thickBot="1">
      <c r="A142" s="12"/>
      <c r="B142" s="174"/>
      <c r="C142" s="107"/>
      <c r="D142" s="107"/>
      <c r="E142" s="70"/>
      <c r="F142" s="107"/>
      <c r="G142" s="107"/>
      <c r="H142" s="70"/>
      <c r="I142" s="107"/>
      <c r="J142" s="107"/>
      <c r="K142" s="70"/>
      <c r="L142" s="107"/>
      <c r="M142" s="107"/>
      <c r="N142" s="70"/>
    </row>
    <row r="143" spans="1:14">
      <c r="A143" s="12"/>
      <c r="B143" s="176" t="s">
        <v>150</v>
      </c>
      <c r="C143" s="115" t="s">
        <v>269</v>
      </c>
      <c r="D143" s="117">
        <v>3</v>
      </c>
      <c r="E143" s="77"/>
      <c r="F143" s="115" t="s">
        <v>269</v>
      </c>
      <c r="G143" s="117">
        <v>773</v>
      </c>
      <c r="H143" s="77"/>
      <c r="I143" s="115" t="s">
        <v>269</v>
      </c>
      <c r="J143" s="117">
        <v>18</v>
      </c>
      <c r="K143" s="77"/>
      <c r="L143" s="115" t="s">
        <v>269</v>
      </c>
      <c r="M143" s="117">
        <v>794</v>
      </c>
      <c r="N143" s="77"/>
    </row>
    <row r="144" spans="1:14" ht="15.75" thickBot="1">
      <c r="A144" s="12"/>
      <c r="B144" s="177"/>
      <c r="C144" s="116"/>
      <c r="D144" s="118"/>
      <c r="E144" s="114"/>
      <c r="F144" s="116"/>
      <c r="G144" s="118"/>
      <c r="H144" s="114"/>
      <c r="I144" s="116"/>
      <c r="J144" s="118"/>
      <c r="K144" s="114"/>
      <c r="L144" s="116"/>
      <c r="M144" s="118"/>
      <c r="N144" s="114"/>
    </row>
    <row r="145" spans="1:14" ht="15.75" thickTop="1">
      <c r="A145" s="12"/>
      <c r="B145" s="18"/>
      <c r="C145" s="18"/>
    </row>
    <row r="146" spans="1:14" ht="24">
      <c r="A146" s="12"/>
      <c r="B146" s="119">
        <v>-1</v>
      </c>
      <c r="C146" s="120" t="s">
        <v>456</v>
      </c>
    </row>
    <row r="147" spans="1:14">
      <c r="A147" s="12"/>
      <c r="B147" s="11"/>
      <c r="C147" s="11"/>
      <c r="D147" s="11"/>
      <c r="E147" s="11"/>
      <c r="F147" s="11"/>
      <c r="G147" s="11"/>
      <c r="H147" s="11"/>
      <c r="I147" s="11"/>
      <c r="J147" s="11"/>
      <c r="K147" s="11"/>
      <c r="L147" s="11"/>
      <c r="M147" s="11"/>
      <c r="N147" s="11"/>
    </row>
    <row r="148" spans="1:14">
      <c r="A148" s="12"/>
      <c r="B148" s="44" t="s">
        <v>457</v>
      </c>
      <c r="C148" s="44"/>
      <c r="D148" s="44"/>
      <c r="E148" s="44"/>
      <c r="F148" s="44"/>
      <c r="G148" s="44"/>
      <c r="H148" s="44"/>
      <c r="I148" s="44"/>
      <c r="J148" s="44"/>
      <c r="K148" s="44"/>
      <c r="L148" s="44"/>
      <c r="M148" s="44"/>
      <c r="N148" s="44"/>
    </row>
    <row r="149" spans="1:14">
      <c r="A149" s="12"/>
      <c r="B149" s="38"/>
      <c r="C149" s="38"/>
      <c r="D149" s="38"/>
      <c r="E149" s="38"/>
      <c r="F149" s="38"/>
      <c r="G149" s="38"/>
      <c r="H149" s="38"/>
    </row>
    <row r="150" spans="1:14" ht="15.75" thickBot="1">
      <c r="A150" s="12"/>
      <c r="B150" s="18"/>
      <c r="C150" s="18"/>
      <c r="D150" s="18"/>
      <c r="E150" s="18"/>
      <c r="F150" s="18"/>
      <c r="G150" s="18"/>
      <c r="H150" s="18"/>
    </row>
    <row r="151" spans="1:14" ht="15.75" thickTop="1">
      <c r="A151" s="12"/>
      <c r="B151" s="19"/>
      <c r="C151" s="39" t="s">
        <v>265</v>
      </c>
      <c r="D151" s="39"/>
      <c r="E151" s="39"/>
      <c r="F151" s="39"/>
      <c r="G151" s="39"/>
      <c r="H151" s="39"/>
    </row>
    <row r="152" spans="1:14" ht="15.75" thickBot="1">
      <c r="A152" s="12"/>
      <c r="B152" s="20"/>
      <c r="C152" s="40">
        <v>2015</v>
      </c>
      <c r="D152" s="40"/>
      <c r="E152" s="40"/>
      <c r="F152" s="41">
        <v>2014</v>
      </c>
      <c r="G152" s="41"/>
      <c r="H152" s="41"/>
    </row>
    <row r="153" spans="1:14" ht="15.75" thickTop="1">
      <c r="A153" s="12"/>
      <c r="B153" s="21" t="s">
        <v>266</v>
      </c>
      <c r="C153" s="43"/>
      <c r="D153" s="43"/>
      <c r="E153" s="43"/>
      <c r="F153" s="43"/>
      <c r="G153" s="43"/>
      <c r="H153" s="43"/>
    </row>
    <row r="154" spans="1:14">
      <c r="A154" s="12"/>
      <c r="B154" s="56" t="s">
        <v>321</v>
      </c>
      <c r="C154" s="46" t="s">
        <v>269</v>
      </c>
      <c r="D154" s="53">
        <v>107</v>
      </c>
      <c r="E154" s="44"/>
      <c r="F154" s="48" t="s">
        <v>269</v>
      </c>
      <c r="G154" s="54" t="s">
        <v>458</v>
      </c>
      <c r="H154" s="48" t="s">
        <v>289</v>
      </c>
    </row>
    <row r="155" spans="1:14">
      <c r="A155" s="12"/>
      <c r="B155" s="56"/>
      <c r="C155" s="46"/>
      <c r="D155" s="53"/>
      <c r="E155" s="44"/>
      <c r="F155" s="48"/>
      <c r="G155" s="54"/>
      <c r="H155" s="48"/>
    </row>
    <row r="156" spans="1:14" ht="25.5">
      <c r="A156" s="12"/>
      <c r="B156" s="24" t="s">
        <v>459</v>
      </c>
      <c r="C156" s="42"/>
      <c r="D156" s="42"/>
      <c r="E156" s="42"/>
      <c r="F156" s="42"/>
      <c r="G156" s="42"/>
      <c r="H156" s="42"/>
    </row>
    <row r="157" spans="1:14">
      <c r="A157" s="12"/>
      <c r="B157" s="167" t="s">
        <v>460</v>
      </c>
      <c r="C157" s="53">
        <v>15</v>
      </c>
      <c r="D157" s="53"/>
      <c r="E157" s="44"/>
      <c r="F157" s="54">
        <v>110</v>
      </c>
      <c r="G157" s="54"/>
      <c r="H157" s="44"/>
    </row>
    <row r="158" spans="1:14">
      <c r="A158" s="12"/>
      <c r="B158" s="167"/>
      <c r="C158" s="53"/>
      <c r="D158" s="53"/>
      <c r="E158" s="44"/>
      <c r="F158" s="54"/>
      <c r="G158" s="54"/>
      <c r="H158" s="44"/>
    </row>
    <row r="159" spans="1:14">
      <c r="A159" s="12"/>
      <c r="B159" s="168" t="s">
        <v>461</v>
      </c>
      <c r="C159" s="51" t="s">
        <v>346</v>
      </c>
      <c r="D159" s="51"/>
      <c r="E159" s="63" t="s">
        <v>289</v>
      </c>
      <c r="F159" s="52">
        <v>4</v>
      </c>
      <c r="G159" s="52"/>
      <c r="H159" s="42"/>
    </row>
    <row r="160" spans="1:14">
      <c r="A160" s="12"/>
      <c r="B160" s="168"/>
      <c r="C160" s="51"/>
      <c r="D160" s="51"/>
      <c r="E160" s="63"/>
      <c r="F160" s="52"/>
      <c r="G160" s="52"/>
      <c r="H160" s="42"/>
    </row>
    <row r="161" spans="1:14">
      <c r="A161" s="12"/>
      <c r="B161" s="167" t="s">
        <v>462</v>
      </c>
      <c r="C161" s="53" t="s">
        <v>377</v>
      </c>
      <c r="D161" s="53"/>
      <c r="E161" s="46" t="s">
        <v>289</v>
      </c>
      <c r="F161" s="54">
        <v>17</v>
      </c>
      <c r="G161" s="54"/>
      <c r="H161" s="44"/>
    </row>
    <row r="162" spans="1:14">
      <c r="A162" s="12"/>
      <c r="B162" s="167"/>
      <c r="C162" s="53"/>
      <c r="D162" s="53"/>
      <c r="E162" s="46"/>
      <c r="F162" s="54"/>
      <c r="G162" s="54"/>
      <c r="H162" s="44"/>
    </row>
    <row r="163" spans="1:14">
      <c r="A163" s="12"/>
      <c r="B163" s="33" t="s">
        <v>463</v>
      </c>
      <c r="C163" s="51" t="s">
        <v>464</v>
      </c>
      <c r="D163" s="51"/>
      <c r="E163" s="31" t="s">
        <v>289</v>
      </c>
      <c r="F163" s="52" t="s">
        <v>465</v>
      </c>
      <c r="G163" s="52"/>
      <c r="H163" s="33" t="s">
        <v>289</v>
      </c>
    </row>
    <row r="164" spans="1:14">
      <c r="A164" s="12"/>
      <c r="B164" s="179" t="s">
        <v>466</v>
      </c>
      <c r="C164" s="53">
        <v>3</v>
      </c>
      <c r="D164" s="53"/>
      <c r="E164" s="44"/>
      <c r="F164" s="54">
        <v>1</v>
      </c>
      <c r="G164" s="54"/>
      <c r="H164" s="44"/>
    </row>
    <row r="165" spans="1:14" ht="15.75" thickBot="1">
      <c r="A165" s="12"/>
      <c r="B165" s="180"/>
      <c r="C165" s="58"/>
      <c r="D165" s="58"/>
      <c r="E165" s="59"/>
      <c r="F165" s="60"/>
      <c r="G165" s="60"/>
      <c r="H165" s="59"/>
    </row>
    <row r="166" spans="1:14">
      <c r="A166" s="12"/>
      <c r="B166" s="104" t="s">
        <v>334</v>
      </c>
      <c r="C166" s="64" t="s">
        <v>269</v>
      </c>
      <c r="D166" s="83">
        <v>76</v>
      </c>
      <c r="E166" s="69"/>
      <c r="F166" s="72" t="s">
        <v>269</v>
      </c>
      <c r="G166" s="87">
        <v>8</v>
      </c>
      <c r="H166" s="69"/>
    </row>
    <row r="167" spans="1:14" ht="15.75" thickBot="1">
      <c r="A167" s="12"/>
      <c r="B167" s="105"/>
      <c r="C167" s="65"/>
      <c r="D167" s="106"/>
      <c r="E167" s="70"/>
      <c r="F167" s="73"/>
      <c r="G167" s="107"/>
      <c r="H167" s="70"/>
    </row>
    <row r="168" spans="1:14" ht="48" customHeight="1">
      <c r="A168" s="12"/>
      <c r="B168" s="108" t="s">
        <v>467</v>
      </c>
      <c r="C168" s="110" t="s">
        <v>269</v>
      </c>
      <c r="D168" s="112" t="s">
        <v>291</v>
      </c>
      <c r="E168" s="77"/>
      <c r="F168" s="115" t="s">
        <v>269</v>
      </c>
      <c r="G168" s="117">
        <v>1</v>
      </c>
      <c r="H168" s="77"/>
    </row>
    <row r="169" spans="1:14" ht="15.75" thickBot="1">
      <c r="A169" s="12"/>
      <c r="B169" s="109"/>
      <c r="C169" s="111"/>
      <c r="D169" s="113"/>
      <c r="E169" s="114"/>
      <c r="F169" s="116"/>
      <c r="G169" s="118"/>
      <c r="H169" s="114"/>
    </row>
    <row r="170" spans="1:14" ht="15.75" thickTop="1">
      <c r="A170" s="12"/>
      <c r="B170" s="18"/>
      <c r="C170" s="18"/>
    </row>
    <row r="171" spans="1:14" ht="72">
      <c r="A171" s="12"/>
      <c r="B171" s="119">
        <v>-1</v>
      </c>
      <c r="C171" s="120" t="s">
        <v>468</v>
      </c>
    </row>
    <row r="172" spans="1:14">
      <c r="A172" s="12"/>
      <c r="B172" s="11"/>
      <c r="C172" s="11"/>
      <c r="D172" s="11"/>
      <c r="E172" s="11"/>
      <c r="F172" s="11"/>
      <c r="G172" s="11"/>
      <c r="H172" s="11"/>
      <c r="I172" s="11"/>
      <c r="J172" s="11"/>
      <c r="K172" s="11"/>
      <c r="L172" s="11"/>
      <c r="M172" s="11"/>
      <c r="N172" s="11"/>
    </row>
    <row r="173" spans="1:14">
      <c r="A173" s="12"/>
      <c r="B173" s="44" t="s">
        <v>469</v>
      </c>
      <c r="C173" s="44"/>
      <c r="D173" s="44"/>
      <c r="E173" s="44"/>
      <c r="F173" s="44"/>
      <c r="G173" s="44"/>
      <c r="H173" s="44"/>
      <c r="I173" s="44"/>
      <c r="J173" s="44"/>
      <c r="K173" s="44"/>
      <c r="L173" s="44"/>
      <c r="M173" s="44"/>
      <c r="N173" s="44"/>
    </row>
    <row r="174" spans="1:14">
      <c r="A174" s="12"/>
      <c r="B174" s="38"/>
      <c r="C174" s="38"/>
      <c r="D174" s="38"/>
      <c r="E174" s="38"/>
      <c r="F174" s="38"/>
      <c r="G174" s="38"/>
      <c r="H174" s="38"/>
      <c r="I174" s="38"/>
      <c r="J174" s="38"/>
      <c r="K174" s="38"/>
    </row>
    <row r="175" spans="1:14" ht="15.75" thickBot="1">
      <c r="A175" s="12"/>
      <c r="B175" s="18"/>
      <c r="C175" s="18"/>
      <c r="D175" s="18"/>
      <c r="E175" s="18"/>
      <c r="F175" s="18"/>
      <c r="G175" s="18"/>
      <c r="H175" s="18"/>
      <c r="I175" s="18"/>
      <c r="J175" s="18"/>
      <c r="K175" s="18"/>
    </row>
    <row r="176" spans="1:14" ht="15.75" thickTop="1">
      <c r="A176" s="12"/>
      <c r="B176" s="127"/>
      <c r="C176" s="182" t="s">
        <v>470</v>
      </c>
      <c r="D176" s="182"/>
      <c r="E176" s="182"/>
      <c r="F176" s="182" t="s">
        <v>472</v>
      </c>
      <c r="G176" s="182"/>
      <c r="H176" s="182"/>
      <c r="I176" s="39" t="s">
        <v>319</v>
      </c>
      <c r="J176" s="39"/>
      <c r="K176" s="39"/>
    </row>
    <row r="177" spans="1:14">
      <c r="A177" s="12"/>
      <c r="B177" s="142"/>
      <c r="C177" s="183" t="s">
        <v>471</v>
      </c>
      <c r="D177" s="183"/>
      <c r="E177" s="183"/>
      <c r="F177" s="183" t="s">
        <v>473</v>
      </c>
      <c r="G177" s="183"/>
      <c r="H177" s="183"/>
      <c r="I177" s="186"/>
      <c r="J177" s="186"/>
      <c r="K177" s="186"/>
    </row>
    <row r="178" spans="1:14">
      <c r="A178" s="12"/>
      <c r="B178" s="142"/>
      <c r="C178" s="11"/>
      <c r="D178" s="11"/>
      <c r="E178" s="11"/>
      <c r="F178" s="183" t="s">
        <v>474</v>
      </c>
      <c r="G178" s="183"/>
      <c r="H178" s="183"/>
      <c r="I178" s="186"/>
      <c r="J178" s="186"/>
      <c r="K178" s="186"/>
    </row>
    <row r="179" spans="1:14" ht="15.75" thickBot="1">
      <c r="A179" s="12"/>
      <c r="B179" s="114"/>
      <c r="C179" s="184"/>
      <c r="D179" s="184"/>
      <c r="E179" s="184"/>
      <c r="F179" s="185" t="s">
        <v>475</v>
      </c>
      <c r="G179" s="185"/>
      <c r="H179" s="185"/>
      <c r="I179" s="40"/>
      <c r="J179" s="40"/>
      <c r="K179" s="40"/>
    </row>
    <row r="180" spans="1:14" ht="15.75" thickTop="1">
      <c r="A180" s="12"/>
      <c r="B180" s="21" t="s">
        <v>266</v>
      </c>
      <c r="C180" s="43"/>
      <c r="D180" s="43"/>
      <c r="E180" s="43"/>
      <c r="F180" s="43"/>
      <c r="G180" s="43"/>
      <c r="H180" s="43"/>
      <c r="I180" s="43"/>
      <c r="J180" s="43"/>
      <c r="K180" s="43"/>
    </row>
    <row r="181" spans="1:14">
      <c r="A181" s="12"/>
      <c r="B181" s="15" t="s">
        <v>320</v>
      </c>
      <c r="C181" s="44"/>
      <c r="D181" s="44"/>
      <c r="E181" s="44"/>
      <c r="F181" s="44"/>
      <c r="G181" s="44"/>
      <c r="H181" s="44"/>
      <c r="I181" s="44"/>
      <c r="J181" s="44"/>
      <c r="K181" s="44"/>
    </row>
    <row r="182" spans="1:14">
      <c r="A182" s="12"/>
      <c r="B182" s="168" t="s">
        <v>476</v>
      </c>
      <c r="C182" s="63" t="s">
        <v>269</v>
      </c>
      <c r="D182" s="51">
        <v>2</v>
      </c>
      <c r="E182" s="42"/>
      <c r="F182" s="63" t="s">
        <v>269</v>
      </c>
      <c r="G182" s="51">
        <v>13</v>
      </c>
      <c r="H182" s="42"/>
      <c r="I182" s="63" t="s">
        <v>269</v>
      </c>
      <c r="J182" s="51">
        <v>15</v>
      </c>
      <c r="K182" s="42"/>
    </row>
    <row r="183" spans="1:14">
      <c r="A183" s="12"/>
      <c r="B183" s="168"/>
      <c r="C183" s="63"/>
      <c r="D183" s="51"/>
      <c r="E183" s="42"/>
      <c r="F183" s="63"/>
      <c r="G183" s="51"/>
      <c r="H183" s="42"/>
      <c r="I183" s="63"/>
      <c r="J183" s="51"/>
      <c r="K183" s="42"/>
    </row>
    <row r="184" spans="1:14" ht="48" customHeight="1">
      <c r="A184" s="12"/>
      <c r="B184" s="167" t="s">
        <v>477</v>
      </c>
      <c r="C184" s="53" t="s">
        <v>291</v>
      </c>
      <c r="D184" s="53"/>
      <c r="E184" s="44"/>
      <c r="F184" s="53" t="s">
        <v>291</v>
      </c>
      <c r="G184" s="53"/>
      <c r="H184" s="44"/>
      <c r="I184" s="53" t="s">
        <v>291</v>
      </c>
      <c r="J184" s="53"/>
      <c r="K184" s="44"/>
    </row>
    <row r="185" spans="1:14" ht="15.75" thickBot="1">
      <c r="A185" s="12"/>
      <c r="B185" s="173"/>
      <c r="C185" s="58"/>
      <c r="D185" s="58"/>
      <c r="E185" s="59"/>
      <c r="F185" s="58"/>
      <c r="G185" s="58"/>
      <c r="H185" s="59"/>
      <c r="I185" s="58"/>
      <c r="J185" s="58"/>
      <c r="K185" s="59"/>
    </row>
    <row r="186" spans="1:14">
      <c r="A186" s="12"/>
      <c r="B186" s="31" t="s">
        <v>339</v>
      </c>
      <c r="C186" s="69"/>
      <c r="D186" s="69"/>
      <c r="E186" s="69"/>
      <c r="F186" s="69"/>
      <c r="G186" s="69"/>
      <c r="H186" s="69"/>
      <c r="I186" s="69"/>
      <c r="J186" s="69"/>
      <c r="K186" s="69"/>
    </row>
    <row r="187" spans="1:14">
      <c r="A187" s="12"/>
      <c r="B187" s="167" t="s">
        <v>476</v>
      </c>
      <c r="C187" s="48" t="s">
        <v>269</v>
      </c>
      <c r="D187" s="54" t="s">
        <v>478</v>
      </c>
      <c r="E187" s="48" t="s">
        <v>289</v>
      </c>
      <c r="F187" s="48" t="s">
        <v>269</v>
      </c>
      <c r="G187" s="54">
        <v>120</v>
      </c>
      <c r="H187" s="44"/>
      <c r="I187" s="48" t="s">
        <v>269</v>
      </c>
      <c r="J187" s="54">
        <v>110</v>
      </c>
      <c r="K187" s="44"/>
    </row>
    <row r="188" spans="1:14">
      <c r="A188" s="12"/>
      <c r="B188" s="167"/>
      <c r="C188" s="48"/>
      <c r="D188" s="54"/>
      <c r="E188" s="48"/>
      <c r="F188" s="48"/>
      <c r="G188" s="54"/>
      <c r="H188" s="44"/>
      <c r="I188" s="48"/>
      <c r="J188" s="54"/>
      <c r="K188" s="44"/>
    </row>
    <row r="189" spans="1:14" ht="48" customHeight="1">
      <c r="A189" s="12"/>
      <c r="B189" s="168" t="s">
        <v>477</v>
      </c>
      <c r="C189" s="52">
        <v>1</v>
      </c>
      <c r="D189" s="52"/>
      <c r="E189" s="42"/>
      <c r="F189" s="52" t="s">
        <v>291</v>
      </c>
      <c r="G189" s="52"/>
      <c r="H189" s="42"/>
      <c r="I189" s="52">
        <v>1</v>
      </c>
      <c r="J189" s="52"/>
      <c r="K189" s="42"/>
    </row>
    <row r="190" spans="1:14" ht="15.75" thickBot="1">
      <c r="A190" s="12"/>
      <c r="B190" s="187"/>
      <c r="C190" s="88"/>
      <c r="D190" s="88"/>
      <c r="E190" s="85"/>
      <c r="F190" s="88"/>
      <c r="G190" s="88"/>
      <c r="H190" s="85"/>
      <c r="I190" s="88"/>
      <c r="J190" s="88"/>
      <c r="K190" s="85"/>
    </row>
    <row r="191" spans="1:14" ht="15.75" thickTop="1">
      <c r="A191" s="12"/>
      <c r="B191" s="11"/>
      <c r="C191" s="11"/>
      <c r="D191" s="11"/>
      <c r="E191" s="11"/>
      <c r="F191" s="11"/>
      <c r="G191" s="11"/>
      <c r="H191" s="11"/>
      <c r="I191" s="11"/>
      <c r="J191" s="11"/>
      <c r="K191" s="11"/>
      <c r="L191" s="11"/>
      <c r="M191" s="11"/>
      <c r="N191" s="11"/>
    </row>
    <row r="192" spans="1:14">
      <c r="A192" s="12"/>
      <c r="B192" s="216" t="s">
        <v>274</v>
      </c>
      <c r="C192" s="216"/>
      <c r="D192" s="216"/>
      <c r="E192" s="216"/>
      <c r="F192" s="216"/>
      <c r="G192" s="216"/>
      <c r="H192" s="216"/>
      <c r="I192" s="216"/>
      <c r="J192" s="216"/>
      <c r="K192" s="216"/>
      <c r="L192" s="216"/>
      <c r="M192" s="216"/>
      <c r="N192" s="216"/>
    </row>
    <row r="193" spans="1:14">
      <c r="A193" s="12"/>
      <c r="B193" s="48" t="s">
        <v>479</v>
      </c>
      <c r="C193" s="48"/>
      <c r="D193" s="48"/>
      <c r="E193" s="48"/>
      <c r="F193" s="48"/>
      <c r="G193" s="48"/>
      <c r="H193" s="48"/>
      <c r="I193" s="48"/>
      <c r="J193" s="48"/>
      <c r="K193" s="48"/>
      <c r="L193" s="48"/>
      <c r="M193" s="48"/>
      <c r="N193" s="48"/>
    </row>
    <row r="194" spans="1:14">
      <c r="A194" s="12"/>
      <c r="B194" s="217"/>
      <c r="C194" s="217"/>
      <c r="D194" s="217"/>
      <c r="E194" s="217"/>
      <c r="F194" s="217"/>
      <c r="G194" s="217"/>
      <c r="H194" s="217"/>
      <c r="I194" s="217"/>
      <c r="J194" s="217"/>
      <c r="K194" s="217"/>
      <c r="L194" s="217"/>
      <c r="M194" s="217"/>
      <c r="N194" s="217"/>
    </row>
    <row r="195" spans="1:14">
      <c r="A195" s="12"/>
      <c r="B195" s="38"/>
      <c r="C195" s="38"/>
      <c r="D195" s="38"/>
      <c r="E195" s="38"/>
      <c r="F195" s="38"/>
      <c r="G195" s="38"/>
      <c r="H195" s="38"/>
      <c r="I195" s="38"/>
      <c r="J195" s="38"/>
      <c r="K195" s="38"/>
    </row>
    <row r="196" spans="1:14" ht="15.75" thickBot="1">
      <c r="A196" s="12"/>
      <c r="B196" s="18"/>
      <c r="C196" s="18"/>
      <c r="D196" s="18"/>
      <c r="E196" s="18"/>
      <c r="F196" s="18"/>
      <c r="G196" s="18"/>
      <c r="H196" s="18"/>
      <c r="I196" s="18"/>
      <c r="J196" s="18"/>
      <c r="K196" s="18"/>
    </row>
    <row r="197" spans="1:14" ht="16.5" thickTop="1" thickBot="1">
      <c r="A197" s="12"/>
      <c r="B197" s="121"/>
      <c r="C197" s="126" t="s">
        <v>391</v>
      </c>
      <c r="D197" s="126"/>
      <c r="E197" s="126"/>
      <c r="F197" s="122" t="s">
        <v>392</v>
      </c>
      <c r="G197" s="122" t="s">
        <v>393</v>
      </c>
      <c r="H197" s="121"/>
      <c r="I197" s="122" t="s">
        <v>394</v>
      </c>
      <c r="J197" s="126" t="s">
        <v>395</v>
      </c>
      <c r="K197" s="126"/>
    </row>
    <row r="198" spans="1:14" ht="15.75" thickTop="1">
      <c r="A198" s="12"/>
      <c r="B198" s="31" t="s">
        <v>396</v>
      </c>
      <c r="C198" s="43"/>
      <c r="D198" s="43"/>
      <c r="E198" s="43"/>
      <c r="F198" s="22"/>
      <c r="G198" s="22"/>
      <c r="H198" s="22"/>
      <c r="I198" s="22"/>
      <c r="J198" s="43"/>
      <c r="K198" s="43"/>
    </row>
    <row r="199" spans="1:14" ht="26.25">
      <c r="A199" s="12"/>
      <c r="B199" s="17" t="s">
        <v>397</v>
      </c>
      <c r="C199" s="44"/>
      <c r="D199" s="44"/>
      <c r="E199" s="44"/>
      <c r="F199" s="14"/>
      <c r="G199" s="14"/>
      <c r="H199" s="14"/>
      <c r="I199" s="14"/>
      <c r="J199" s="44"/>
      <c r="K199" s="44"/>
    </row>
    <row r="200" spans="1:14">
      <c r="A200" s="12"/>
      <c r="B200" s="152" t="s">
        <v>406</v>
      </c>
      <c r="C200" s="71" t="s">
        <v>269</v>
      </c>
      <c r="D200" s="52">
        <v>4</v>
      </c>
      <c r="E200" s="42"/>
      <c r="F200" s="71" t="s">
        <v>399</v>
      </c>
      <c r="G200" s="52" t="s">
        <v>407</v>
      </c>
      <c r="H200" s="153" t="s">
        <v>401</v>
      </c>
      <c r="I200" s="52" t="s">
        <v>408</v>
      </c>
      <c r="J200" s="52">
        <v>1</v>
      </c>
      <c r="K200" s="42"/>
    </row>
    <row r="201" spans="1:14">
      <c r="A201" s="12"/>
      <c r="B201" s="152"/>
      <c r="C201" s="71"/>
      <c r="D201" s="52"/>
      <c r="E201" s="42"/>
      <c r="F201" s="71"/>
      <c r="G201" s="52"/>
      <c r="H201" s="153"/>
      <c r="I201" s="52"/>
      <c r="J201" s="52"/>
      <c r="K201" s="42"/>
    </row>
    <row r="202" spans="1:14">
      <c r="A202" s="12"/>
      <c r="B202" s="157" t="s">
        <v>398</v>
      </c>
      <c r="C202" s="54">
        <v>78</v>
      </c>
      <c r="D202" s="54"/>
      <c r="E202" s="44"/>
      <c r="F202" s="48" t="s">
        <v>399</v>
      </c>
      <c r="G202" s="54" t="s">
        <v>400</v>
      </c>
      <c r="H202" s="158" t="s">
        <v>401</v>
      </c>
      <c r="I202" s="54" t="s">
        <v>480</v>
      </c>
      <c r="J202" s="54" t="s">
        <v>328</v>
      </c>
      <c r="K202" s="48" t="s">
        <v>289</v>
      </c>
    </row>
    <row r="203" spans="1:14">
      <c r="A203" s="12"/>
      <c r="B203" s="157"/>
      <c r="C203" s="54"/>
      <c r="D203" s="54"/>
      <c r="E203" s="44"/>
      <c r="F203" s="48"/>
      <c r="G203" s="54"/>
      <c r="H203" s="158"/>
      <c r="I203" s="54"/>
      <c r="J203" s="54"/>
      <c r="K203" s="48"/>
    </row>
    <row r="204" spans="1:14" ht="15.75" thickBot="1">
      <c r="A204" s="12"/>
      <c r="B204" s="32"/>
      <c r="C204" s="70"/>
      <c r="D204" s="70"/>
      <c r="E204" s="70"/>
      <c r="F204" s="32"/>
      <c r="G204" s="134" t="s">
        <v>403</v>
      </c>
      <c r="H204" s="188" t="s">
        <v>404</v>
      </c>
      <c r="I204" s="134" t="s">
        <v>405</v>
      </c>
      <c r="J204" s="134">
        <v>2</v>
      </c>
      <c r="K204" s="135" t="s">
        <v>284</v>
      </c>
    </row>
    <row r="205" spans="1:14">
      <c r="A205" s="12"/>
      <c r="B205" s="176" t="s">
        <v>133</v>
      </c>
      <c r="C205" s="115" t="s">
        <v>269</v>
      </c>
      <c r="D205" s="117">
        <v>82</v>
      </c>
      <c r="E205" s="77"/>
      <c r="F205" s="77"/>
      <c r="G205" s="77"/>
      <c r="H205" s="77"/>
      <c r="I205" s="77"/>
      <c r="J205" s="77"/>
      <c r="K205" s="77"/>
    </row>
    <row r="206" spans="1:14" ht="15.75" thickBot="1">
      <c r="A206" s="12"/>
      <c r="B206" s="189"/>
      <c r="C206" s="80"/>
      <c r="D206" s="60"/>
      <c r="E206" s="59"/>
      <c r="F206" s="59"/>
      <c r="G206" s="59"/>
      <c r="H206" s="59"/>
      <c r="I206" s="59"/>
      <c r="J206" s="59"/>
      <c r="K206" s="59"/>
    </row>
    <row r="207" spans="1:14">
      <c r="A207" s="12"/>
      <c r="B207" s="31" t="s">
        <v>415</v>
      </c>
      <c r="C207" s="69"/>
      <c r="D207" s="69"/>
      <c r="E207" s="69"/>
      <c r="F207" s="22"/>
      <c r="G207" s="22"/>
      <c r="H207" s="22"/>
      <c r="I207" s="22"/>
      <c r="J207" s="69"/>
      <c r="K207" s="69"/>
    </row>
    <row r="208" spans="1:14" ht="26.25">
      <c r="A208" s="12"/>
      <c r="B208" s="17" t="s">
        <v>397</v>
      </c>
      <c r="C208" s="44"/>
      <c r="D208" s="44"/>
      <c r="E208" s="44"/>
      <c r="F208" s="14"/>
      <c r="G208" s="14"/>
      <c r="H208" s="14"/>
      <c r="I208" s="14"/>
      <c r="J208" s="44"/>
      <c r="K208" s="44"/>
    </row>
    <row r="209" spans="1:14">
      <c r="A209" s="12"/>
      <c r="B209" s="152" t="s">
        <v>406</v>
      </c>
      <c r="C209" s="71" t="s">
        <v>269</v>
      </c>
      <c r="D209" s="52">
        <v>4</v>
      </c>
      <c r="E209" s="42"/>
      <c r="F209" s="71" t="s">
        <v>399</v>
      </c>
      <c r="G209" s="52" t="s">
        <v>407</v>
      </c>
      <c r="H209" s="153" t="s">
        <v>401</v>
      </c>
      <c r="I209" s="52" t="s">
        <v>417</v>
      </c>
      <c r="J209" s="52">
        <v>1</v>
      </c>
      <c r="K209" s="42"/>
    </row>
    <row r="210" spans="1:14" ht="15.75" thickBot="1">
      <c r="A210" s="12"/>
      <c r="B210" s="156"/>
      <c r="C210" s="73"/>
      <c r="D210" s="107"/>
      <c r="E210" s="70"/>
      <c r="F210" s="73"/>
      <c r="G210" s="107"/>
      <c r="H210" s="190"/>
      <c r="I210" s="107"/>
      <c r="J210" s="107"/>
      <c r="K210" s="70"/>
    </row>
    <row r="211" spans="1:14">
      <c r="A211" s="12"/>
      <c r="B211" s="176" t="s">
        <v>150</v>
      </c>
      <c r="C211" s="115" t="s">
        <v>269</v>
      </c>
      <c r="D211" s="117">
        <v>4</v>
      </c>
      <c r="E211" s="77"/>
      <c r="F211" s="77"/>
      <c r="G211" s="77"/>
      <c r="H211" s="77"/>
      <c r="I211" s="77"/>
      <c r="J211" s="77"/>
      <c r="K211" s="77"/>
    </row>
    <row r="212" spans="1:14" ht="15.75" thickBot="1">
      <c r="A212" s="12"/>
      <c r="B212" s="177"/>
      <c r="C212" s="116"/>
      <c r="D212" s="118"/>
      <c r="E212" s="114"/>
      <c r="F212" s="114"/>
      <c r="G212" s="114"/>
      <c r="H212" s="114"/>
      <c r="I212" s="114"/>
      <c r="J212" s="114"/>
      <c r="K212" s="114"/>
    </row>
    <row r="213" spans="1:14" ht="15.75" thickTop="1">
      <c r="A213" s="12"/>
      <c r="B213" s="18"/>
      <c r="C213" s="18"/>
    </row>
    <row r="214" spans="1:14">
      <c r="A214" s="12"/>
      <c r="B214" s="119">
        <v>-1</v>
      </c>
      <c r="C214" s="120" t="s">
        <v>418</v>
      </c>
    </row>
    <row r="215" spans="1:14">
      <c r="A215" s="12"/>
      <c r="B215" s="18"/>
      <c r="C215" s="18"/>
    </row>
    <row r="216" spans="1:14">
      <c r="A216" s="12"/>
      <c r="B216" s="119">
        <v>-2</v>
      </c>
      <c r="C216" s="120" t="s">
        <v>419</v>
      </c>
    </row>
    <row r="217" spans="1:14">
      <c r="A217" s="12"/>
      <c r="B217" s="18"/>
      <c r="C217" s="18"/>
    </row>
    <row r="218" spans="1:14" ht="24">
      <c r="A218" s="12"/>
      <c r="B218" s="119">
        <v>-3</v>
      </c>
      <c r="C218" s="120" t="s">
        <v>420</v>
      </c>
    </row>
    <row r="219" spans="1:14">
      <c r="A219" s="12"/>
      <c r="B219" s="18"/>
      <c r="C219" s="18"/>
    </row>
    <row r="220" spans="1:14" ht="24">
      <c r="A220" s="12"/>
      <c r="B220" s="119">
        <v>-4</v>
      </c>
      <c r="C220" s="120" t="s">
        <v>421</v>
      </c>
    </row>
    <row r="221" spans="1:14">
      <c r="A221" s="12"/>
      <c r="B221" s="11"/>
      <c r="C221" s="11"/>
      <c r="D221" s="11"/>
      <c r="E221" s="11"/>
      <c r="F221" s="11"/>
      <c r="G221" s="11"/>
      <c r="H221" s="11"/>
      <c r="I221" s="11"/>
      <c r="J221" s="11"/>
      <c r="K221" s="11"/>
      <c r="L221" s="11"/>
      <c r="M221" s="11"/>
      <c r="N221" s="11"/>
    </row>
    <row r="222" spans="1:14">
      <c r="A222" s="12"/>
      <c r="B222" s="48" t="s">
        <v>423</v>
      </c>
      <c r="C222" s="48"/>
      <c r="D222" s="48"/>
      <c r="E222" s="48"/>
      <c r="F222" s="48"/>
      <c r="G222" s="48"/>
      <c r="H222" s="48"/>
      <c r="I222" s="48"/>
      <c r="J222" s="48"/>
      <c r="K222" s="48"/>
      <c r="L222" s="48"/>
      <c r="M222" s="48"/>
      <c r="N222" s="48"/>
    </row>
    <row r="223" spans="1:14">
      <c r="A223" s="12"/>
      <c r="B223" s="38"/>
      <c r="C223" s="38"/>
      <c r="D223" s="38"/>
      <c r="E223" s="38"/>
    </row>
    <row r="224" spans="1:14" ht="15.75" thickBot="1">
      <c r="A224" s="12"/>
      <c r="B224" s="18"/>
      <c r="C224" s="18"/>
      <c r="D224" s="18"/>
      <c r="E224" s="18"/>
    </row>
    <row r="225" spans="1:14" ht="16.5" thickTop="1" thickBot="1">
      <c r="A225" s="12"/>
      <c r="B225" s="160" t="s">
        <v>424</v>
      </c>
      <c r="C225" s="122" t="s">
        <v>425</v>
      </c>
      <c r="D225" s="122" t="s">
        <v>426</v>
      </c>
      <c r="E225" s="122" t="s">
        <v>427</v>
      </c>
    </row>
    <row r="226" spans="1:14" ht="15.75" thickTop="1">
      <c r="A226" s="12"/>
      <c r="B226" s="33" t="s">
        <v>428</v>
      </c>
      <c r="C226" s="33" t="s">
        <v>429</v>
      </c>
      <c r="D226" s="33" t="s">
        <v>430</v>
      </c>
      <c r="E226" s="33" t="s">
        <v>431</v>
      </c>
    </row>
    <row r="227" spans="1:14">
      <c r="A227" s="12"/>
      <c r="B227" s="17" t="s">
        <v>428</v>
      </c>
      <c r="C227" s="17" t="s">
        <v>432</v>
      </c>
      <c r="D227" s="17" t="s">
        <v>430</v>
      </c>
      <c r="E227" s="17" t="s">
        <v>433</v>
      </c>
    </row>
    <row r="228" spans="1:14" ht="15.75" thickBot="1">
      <c r="A228" s="12"/>
      <c r="B228" s="99" t="s">
        <v>403</v>
      </c>
      <c r="C228" s="99" t="s">
        <v>434</v>
      </c>
      <c r="D228" s="99" t="s">
        <v>430</v>
      </c>
      <c r="E228" s="99" t="s">
        <v>433</v>
      </c>
    </row>
    <row r="229" spans="1:14" ht="15.75" thickTop="1">
      <c r="A229" s="12"/>
      <c r="B229" s="11"/>
      <c r="C229" s="11"/>
      <c r="D229" s="11"/>
      <c r="E229" s="11"/>
      <c r="F229" s="11"/>
      <c r="G229" s="11"/>
      <c r="H229" s="11"/>
      <c r="I229" s="11"/>
      <c r="J229" s="11"/>
      <c r="K229" s="11"/>
      <c r="L229" s="11"/>
      <c r="M229" s="11"/>
      <c r="N229" s="11"/>
    </row>
    <row r="230" spans="1:14">
      <c r="A230" s="12"/>
      <c r="B230" s="11"/>
      <c r="C230" s="11"/>
      <c r="D230" s="11"/>
      <c r="E230" s="11"/>
      <c r="F230" s="11"/>
      <c r="G230" s="11"/>
      <c r="H230" s="11"/>
      <c r="I230" s="11"/>
      <c r="J230" s="11"/>
      <c r="K230" s="11"/>
      <c r="L230" s="11"/>
      <c r="M230" s="11"/>
      <c r="N230" s="11"/>
    </row>
    <row r="231" spans="1:14">
      <c r="A231" s="12"/>
      <c r="B231" s="44" t="s">
        <v>481</v>
      </c>
      <c r="C231" s="44"/>
      <c r="D231" s="44"/>
      <c r="E231" s="44"/>
      <c r="F231" s="44"/>
      <c r="G231" s="44"/>
      <c r="H231" s="44"/>
      <c r="I231" s="44"/>
      <c r="J231" s="44"/>
      <c r="K231" s="44"/>
      <c r="L231" s="44"/>
      <c r="M231" s="44"/>
      <c r="N231" s="44"/>
    </row>
    <row r="232" spans="1:14">
      <c r="A232" s="12"/>
      <c r="B232" s="38"/>
      <c r="C232" s="38"/>
      <c r="D232" s="38"/>
      <c r="E232" s="38"/>
      <c r="F232" s="38"/>
      <c r="G232" s="38"/>
      <c r="H232" s="38"/>
      <c r="I232" s="38"/>
      <c r="J232" s="38"/>
      <c r="K232" s="38"/>
      <c r="L232" s="38"/>
      <c r="M232" s="38"/>
      <c r="N232" s="38"/>
    </row>
    <row r="233" spans="1:14" ht="15.75" thickBot="1">
      <c r="A233" s="12"/>
      <c r="B233" s="18"/>
      <c r="C233" s="18"/>
      <c r="D233" s="18"/>
      <c r="E233" s="18"/>
      <c r="F233" s="18"/>
      <c r="G233" s="18"/>
      <c r="H233" s="18"/>
      <c r="I233" s="18"/>
      <c r="J233" s="18"/>
      <c r="K233" s="18"/>
      <c r="L233" s="18"/>
      <c r="M233" s="18"/>
      <c r="N233" s="18"/>
    </row>
    <row r="234" spans="1:14" ht="16.5" thickTop="1" thickBot="1">
      <c r="A234" s="12"/>
      <c r="B234" s="121"/>
      <c r="C234" s="126" t="s">
        <v>482</v>
      </c>
      <c r="D234" s="126"/>
      <c r="E234" s="126"/>
      <c r="F234" s="126" t="s">
        <v>483</v>
      </c>
      <c r="G234" s="126"/>
      <c r="H234" s="126"/>
      <c r="I234" s="126" t="s">
        <v>439</v>
      </c>
      <c r="J234" s="126"/>
      <c r="K234" s="126"/>
      <c r="L234" s="126" t="s">
        <v>319</v>
      </c>
      <c r="M234" s="126"/>
      <c r="N234" s="126"/>
    </row>
    <row r="235" spans="1:14" ht="15.75" thickTop="1">
      <c r="A235" s="12"/>
      <c r="B235" s="21" t="s">
        <v>266</v>
      </c>
      <c r="C235" s="43"/>
      <c r="D235" s="43"/>
      <c r="E235" s="43"/>
      <c r="F235" s="43"/>
      <c r="G235" s="43"/>
      <c r="H235" s="43"/>
      <c r="I235" s="43"/>
      <c r="J235" s="43"/>
      <c r="K235" s="43"/>
      <c r="L235" s="43"/>
      <c r="M235" s="43"/>
      <c r="N235" s="43"/>
    </row>
    <row r="236" spans="1:14">
      <c r="A236" s="12"/>
      <c r="B236" s="15" t="s">
        <v>440</v>
      </c>
      <c r="C236" s="44"/>
      <c r="D236" s="44"/>
      <c r="E236" s="44"/>
      <c r="F236" s="44"/>
      <c r="G236" s="44"/>
      <c r="H236" s="44"/>
      <c r="I236" s="44"/>
      <c r="J236" s="44"/>
      <c r="K236" s="44"/>
      <c r="L236" s="44"/>
      <c r="M236" s="44"/>
      <c r="N236" s="44"/>
    </row>
    <row r="237" spans="1:14">
      <c r="A237" s="12"/>
      <c r="B237" s="191" t="s">
        <v>396</v>
      </c>
      <c r="C237" s="42"/>
      <c r="D237" s="42"/>
      <c r="E237" s="42"/>
      <c r="F237" s="42"/>
      <c r="G237" s="42"/>
      <c r="H237" s="42"/>
      <c r="I237" s="42"/>
      <c r="J237" s="42"/>
      <c r="K237" s="42"/>
      <c r="L237" s="42"/>
      <c r="M237" s="42"/>
      <c r="N237" s="42"/>
    </row>
    <row r="238" spans="1:14">
      <c r="A238" s="12"/>
      <c r="B238" s="27" t="s">
        <v>441</v>
      </c>
      <c r="C238" s="44"/>
      <c r="D238" s="44"/>
      <c r="E238" s="44"/>
      <c r="F238" s="44"/>
      <c r="G238" s="44"/>
      <c r="H238" s="44"/>
      <c r="I238" s="44"/>
      <c r="J238" s="44"/>
      <c r="K238" s="44"/>
      <c r="L238" s="44"/>
      <c r="M238" s="44"/>
      <c r="N238" s="44"/>
    </row>
    <row r="239" spans="1:14">
      <c r="A239" s="12"/>
      <c r="B239" s="168" t="s">
        <v>442</v>
      </c>
      <c r="C239" s="63" t="s">
        <v>269</v>
      </c>
      <c r="D239" s="51" t="s">
        <v>291</v>
      </c>
      <c r="E239" s="42"/>
      <c r="F239" s="63" t="s">
        <v>269</v>
      </c>
      <c r="G239" s="51">
        <v>24</v>
      </c>
      <c r="H239" s="42"/>
      <c r="I239" s="63" t="s">
        <v>269</v>
      </c>
      <c r="J239" s="51">
        <v>82</v>
      </c>
      <c r="K239" s="42"/>
      <c r="L239" s="63" t="s">
        <v>269</v>
      </c>
      <c r="M239" s="51">
        <v>106</v>
      </c>
      <c r="N239" s="42"/>
    </row>
    <row r="240" spans="1:14">
      <c r="A240" s="12"/>
      <c r="B240" s="168"/>
      <c r="C240" s="63"/>
      <c r="D240" s="51"/>
      <c r="E240" s="42"/>
      <c r="F240" s="63"/>
      <c r="G240" s="51"/>
      <c r="H240" s="42"/>
      <c r="I240" s="63"/>
      <c r="J240" s="51"/>
      <c r="K240" s="42"/>
      <c r="L240" s="63"/>
      <c r="M240" s="51"/>
      <c r="N240" s="42"/>
    </row>
    <row r="241" spans="1:14">
      <c r="A241" s="12"/>
      <c r="B241" s="14" t="s">
        <v>444</v>
      </c>
      <c r="C241" s="44"/>
      <c r="D241" s="44"/>
      <c r="E241" s="44"/>
      <c r="F241" s="44"/>
      <c r="G241" s="44"/>
      <c r="H241" s="44"/>
      <c r="I241" s="44"/>
      <c r="J241" s="44"/>
      <c r="K241" s="44"/>
      <c r="L241" s="44"/>
      <c r="M241" s="44"/>
      <c r="N241" s="44"/>
    </row>
    <row r="242" spans="1:14">
      <c r="A242" s="12"/>
      <c r="B242" s="162" t="s">
        <v>445</v>
      </c>
      <c r="C242" s="42"/>
      <c r="D242" s="42"/>
      <c r="E242" s="42"/>
      <c r="F242" s="42"/>
      <c r="G242" s="42"/>
      <c r="H242" s="42"/>
      <c r="I242" s="42"/>
      <c r="J242" s="42"/>
      <c r="K242" s="42"/>
      <c r="L242" s="42"/>
      <c r="M242" s="42"/>
      <c r="N242" s="42"/>
    </row>
    <row r="243" spans="1:14">
      <c r="A243" s="12"/>
      <c r="B243" s="171" t="s">
        <v>484</v>
      </c>
      <c r="C243" s="47">
        <v>1166</v>
      </c>
      <c r="D243" s="47"/>
      <c r="E243" s="44"/>
      <c r="F243" s="53" t="s">
        <v>291</v>
      </c>
      <c r="G243" s="53"/>
      <c r="H243" s="44"/>
      <c r="I243" s="53" t="s">
        <v>291</v>
      </c>
      <c r="J243" s="53"/>
      <c r="K243" s="44"/>
      <c r="L243" s="47">
        <v>1166</v>
      </c>
      <c r="M243" s="47"/>
      <c r="N243" s="44"/>
    </row>
    <row r="244" spans="1:14">
      <c r="A244" s="12"/>
      <c r="B244" s="171"/>
      <c r="C244" s="47"/>
      <c r="D244" s="47"/>
      <c r="E244" s="44"/>
      <c r="F244" s="53"/>
      <c r="G244" s="53"/>
      <c r="H244" s="44"/>
      <c r="I244" s="53"/>
      <c r="J244" s="53"/>
      <c r="K244" s="44"/>
      <c r="L244" s="47"/>
      <c r="M244" s="47"/>
      <c r="N244" s="44"/>
    </row>
    <row r="245" spans="1:14">
      <c r="A245" s="12"/>
      <c r="B245" s="162" t="s">
        <v>449</v>
      </c>
      <c r="C245" s="42"/>
      <c r="D245" s="42"/>
      <c r="E245" s="42"/>
      <c r="F245" s="42"/>
      <c r="G245" s="42"/>
      <c r="H245" s="42"/>
      <c r="I245" s="42"/>
      <c r="J245" s="42"/>
      <c r="K245" s="42"/>
      <c r="L245" s="42"/>
      <c r="M245" s="42"/>
      <c r="N245" s="42"/>
    </row>
    <row r="246" spans="1:14">
      <c r="A246" s="12"/>
      <c r="B246" s="171" t="s">
        <v>450</v>
      </c>
      <c r="C246" s="53" t="s">
        <v>291</v>
      </c>
      <c r="D246" s="53"/>
      <c r="E246" s="44"/>
      <c r="F246" s="53">
        <v>258</v>
      </c>
      <c r="G246" s="53"/>
      <c r="H246" s="44"/>
      <c r="I246" s="53" t="s">
        <v>291</v>
      </c>
      <c r="J246" s="53"/>
      <c r="K246" s="44"/>
      <c r="L246" s="53">
        <v>258</v>
      </c>
      <c r="M246" s="53"/>
      <c r="N246" s="44"/>
    </row>
    <row r="247" spans="1:14">
      <c r="A247" s="12"/>
      <c r="B247" s="171"/>
      <c r="C247" s="53"/>
      <c r="D247" s="53"/>
      <c r="E247" s="44"/>
      <c r="F247" s="53"/>
      <c r="G247" s="53"/>
      <c r="H247" s="44"/>
      <c r="I247" s="53"/>
      <c r="J247" s="53"/>
      <c r="K247" s="44"/>
      <c r="L247" s="53"/>
      <c r="M247" s="53"/>
      <c r="N247" s="44"/>
    </row>
    <row r="248" spans="1:14">
      <c r="A248" s="12"/>
      <c r="B248" s="172" t="s">
        <v>451</v>
      </c>
      <c r="C248" s="51">
        <v>129</v>
      </c>
      <c r="D248" s="51"/>
      <c r="E248" s="42"/>
      <c r="F248" s="51">
        <v>63</v>
      </c>
      <c r="G248" s="51"/>
      <c r="H248" s="42"/>
      <c r="I248" s="51" t="s">
        <v>291</v>
      </c>
      <c r="J248" s="51"/>
      <c r="K248" s="42"/>
      <c r="L248" s="51">
        <v>192</v>
      </c>
      <c r="M248" s="51"/>
      <c r="N248" s="42"/>
    </row>
    <row r="249" spans="1:14">
      <c r="A249" s="12"/>
      <c r="B249" s="172"/>
      <c r="C249" s="51"/>
      <c r="D249" s="51"/>
      <c r="E249" s="42"/>
      <c r="F249" s="51"/>
      <c r="G249" s="51"/>
      <c r="H249" s="42"/>
      <c r="I249" s="51"/>
      <c r="J249" s="51"/>
      <c r="K249" s="42"/>
      <c r="L249" s="51"/>
      <c r="M249" s="51"/>
      <c r="N249" s="42"/>
    </row>
    <row r="250" spans="1:14">
      <c r="A250" s="12"/>
      <c r="B250" s="171" t="s">
        <v>452</v>
      </c>
      <c r="C250" s="53" t="s">
        <v>291</v>
      </c>
      <c r="D250" s="53"/>
      <c r="E250" s="44"/>
      <c r="F250" s="53">
        <v>224</v>
      </c>
      <c r="G250" s="53"/>
      <c r="H250" s="44"/>
      <c r="I250" s="53" t="s">
        <v>291</v>
      </c>
      <c r="J250" s="53"/>
      <c r="K250" s="44"/>
      <c r="L250" s="53">
        <v>224</v>
      </c>
      <c r="M250" s="53"/>
      <c r="N250" s="44"/>
    </row>
    <row r="251" spans="1:14">
      <c r="A251" s="12"/>
      <c r="B251" s="171"/>
      <c r="C251" s="53"/>
      <c r="D251" s="53"/>
      <c r="E251" s="44"/>
      <c r="F251" s="53"/>
      <c r="G251" s="53"/>
      <c r="H251" s="44"/>
      <c r="I251" s="53"/>
      <c r="J251" s="53"/>
      <c r="K251" s="44"/>
      <c r="L251" s="53"/>
      <c r="M251" s="53"/>
      <c r="N251" s="44"/>
    </row>
    <row r="252" spans="1:14">
      <c r="A252" s="12"/>
      <c r="B252" s="172" t="s">
        <v>50</v>
      </c>
      <c r="C252" s="51" t="s">
        <v>291</v>
      </c>
      <c r="D252" s="51"/>
      <c r="E252" s="42"/>
      <c r="F252" s="51">
        <v>31</v>
      </c>
      <c r="G252" s="51"/>
      <c r="H252" s="42"/>
      <c r="I252" s="51" t="s">
        <v>291</v>
      </c>
      <c r="J252" s="51"/>
      <c r="K252" s="42"/>
      <c r="L252" s="51">
        <v>31</v>
      </c>
      <c r="M252" s="51"/>
      <c r="N252" s="42"/>
    </row>
    <row r="253" spans="1:14" ht="15.75" thickBot="1">
      <c r="A253" s="12"/>
      <c r="B253" s="192"/>
      <c r="C253" s="106"/>
      <c r="D253" s="106"/>
      <c r="E253" s="70"/>
      <c r="F253" s="106"/>
      <c r="G253" s="106"/>
      <c r="H253" s="70"/>
      <c r="I253" s="106"/>
      <c r="J253" s="106"/>
      <c r="K253" s="70"/>
      <c r="L253" s="106"/>
      <c r="M253" s="106"/>
      <c r="N253" s="70"/>
    </row>
    <row r="254" spans="1:14">
      <c r="A254" s="12"/>
      <c r="B254" s="115" t="s">
        <v>454</v>
      </c>
      <c r="C254" s="110" t="s">
        <v>269</v>
      </c>
      <c r="D254" s="193">
        <v>1295</v>
      </c>
      <c r="E254" s="77"/>
      <c r="F254" s="110" t="s">
        <v>269</v>
      </c>
      <c r="G254" s="112">
        <v>600</v>
      </c>
      <c r="H254" s="77"/>
      <c r="I254" s="110" t="s">
        <v>269</v>
      </c>
      <c r="J254" s="112">
        <v>82</v>
      </c>
      <c r="K254" s="77"/>
      <c r="L254" s="110" t="s">
        <v>269</v>
      </c>
      <c r="M254" s="193">
        <v>1977</v>
      </c>
      <c r="N254" s="77"/>
    </row>
    <row r="255" spans="1:14" ht="15.75" thickBot="1">
      <c r="A255" s="12"/>
      <c r="B255" s="80"/>
      <c r="C255" s="101"/>
      <c r="D255" s="194"/>
      <c r="E255" s="59"/>
      <c r="F255" s="101"/>
      <c r="G255" s="58"/>
      <c r="H255" s="59"/>
      <c r="I255" s="101"/>
      <c r="J255" s="58"/>
      <c r="K255" s="59"/>
      <c r="L255" s="101"/>
      <c r="M255" s="194"/>
      <c r="N255" s="59"/>
    </row>
    <row r="256" spans="1:14">
      <c r="A256" s="12"/>
      <c r="B256" s="191" t="s">
        <v>415</v>
      </c>
      <c r="C256" s="69"/>
      <c r="D256" s="69"/>
      <c r="E256" s="69"/>
      <c r="F256" s="69"/>
      <c r="G256" s="69"/>
      <c r="H256" s="69"/>
      <c r="I256" s="69"/>
      <c r="J256" s="69"/>
      <c r="K256" s="69"/>
      <c r="L256" s="69"/>
      <c r="M256" s="69"/>
      <c r="N256" s="69"/>
    </row>
    <row r="257" spans="1:14">
      <c r="A257" s="12"/>
      <c r="B257" s="27" t="s">
        <v>441</v>
      </c>
      <c r="C257" s="44"/>
      <c r="D257" s="44"/>
      <c r="E257" s="44"/>
      <c r="F257" s="44"/>
      <c r="G257" s="44"/>
      <c r="H257" s="44"/>
      <c r="I257" s="44"/>
      <c r="J257" s="44"/>
      <c r="K257" s="44"/>
      <c r="L257" s="44"/>
      <c r="M257" s="44"/>
      <c r="N257" s="44"/>
    </row>
    <row r="258" spans="1:14">
      <c r="A258" s="12"/>
      <c r="B258" s="168" t="s">
        <v>442</v>
      </c>
      <c r="C258" s="63" t="s">
        <v>269</v>
      </c>
      <c r="D258" s="51" t="s">
        <v>291</v>
      </c>
      <c r="E258" s="42"/>
      <c r="F258" s="63" t="s">
        <v>269</v>
      </c>
      <c r="G258" s="51">
        <v>7</v>
      </c>
      <c r="H258" s="42"/>
      <c r="I258" s="63" t="s">
        <v>269</v>
      </c>
      <c r="J258" s="51">
        <v>4</v>
      </c>
      <c r="K258" s="42"/>
      <c r="L258" s="63" t="s">
        <v>269</v>
      </c>
      <c r="M258" s="51">
        <v>11</v>
      </c>
      <c r="N258" s="42"/>
    </row>
    <row r="259" spans="1:14">
      <c r="A259" s="12"/>
      <c r="B259" s="168"/>
      <c r="C259" s="63"/>
      <c r="D259" s="51"/>
      <c r="E259" s="42"/>
      <c r="F259" s="63"/>
      <c r="G259" s="51"/>
      <c r="H259" s="42"/>
      <c r="I259" s="63"/>
      <c r="J259" s="51"/>
      <c r="K259" s="42"/>
      <c r="L259" s="63"/>
      <c r="M259" s="51"/>
      <c r="N259" s="42"/>
    </row>
    <row r="260" spans="1:14">
      <c r="A260" s="12"/>
      <c r="B260" s="167" t="s">
        <v>443</v>
      </c>
      <c r="C260" s="53" t="s">
        <v>291</v>
      </c>
      <c r="D260" s="53"/>
      <c r="E260" s="44"/>
      <c r="F260" s="53">
        <v>128</v>
      </c>
      <c r="G260" s="53"/>
      <c r="H260" s="44"/>
      <c r="I260" s="53" t="s">
        <v>291</v>
      </c>
      <c r="J260" s="53"/>
      <c r="K260" s="44"/>
      <c r="L260" s="53">
        <v>128</v>
      </c>
      <c r="M260" s="53"/>
      <c r="N260" s="44"/>
    </row>
    <row r="261" spans="1:14" ht="15.75" thickBot="1">
      <c r="A261" s="12"/>
      <c r="B261" s="173"/>
      <c r="C261" s="58"/>
      <c r="D261" s="58"/>
      <c r="E261" s="59"/>
      <c r="F261" s="58"/>
      <c r="G261" s="58"/>
      <c r="H261" s="59"/>
      <c r="I261" s="58"/>
      <c r="J261" s="58"/>
      <c r="K261" s="59"/>
      <c r="L261" s="58"/>
      <c r="M261" s="58"/>
      <c r="N261" s="59"/>
    </row>
    <row r="262" spans="1:14">
      <c r="A262" s="12"/>
      <c r="B262" s="195" t="s">
        <v>150</v>
      </c>
      <c r="C262" s="64" t="s">
        <v>269</v>
      </c>
      <c r="D262" s="83" t="s">
        <v>291</v>
      </c>
      <c r="E262" s="69"/>
      <c r="F262" s="64" t="s">
        <v>269</v>
      </c>
      <c r="G262" s="83">
        <v>135</v>
      </c>
      <c r="H262" s="69"/>
      <c r="I262" s="64" t="s">
        <v>269</v>
      </c>
      <c r="J262" s="83">
        <v>4</v>
      </c>
      <c r="K262" s="69"/>
      <c r="L262" s="64" t="s">
        <v>269</v>
      </c>
      <c r="M262" s="83">
        <v>139</v>
      </c>
      <c r="N262" s="69"/>
    </row>
    <row r="263" spans="1:14" ht="15.75" thickBot="1">
      <c r="A263" s="12"/>
      <c r="B263" s="174"/>
      <c r="C263" s="65"/>
      <c r="D263" s="106"/>
      <c r="E263" s="70"/>
      <c r="F263" s="65"/>
      <c r="G263" s="106"/>
      <c r="H263" s="70"/>
      <c r="I263" s="65"/>
      <c r="J263" s="106"/>
      <c r="K263" s="70"/>
      <c r="L263" s="65"/>
      <c r="M263" s="106"/>
      <c r="N263" s="70"/>
    </row>
    <row r="264" spans="1:14">
      <c r="A264" s="12"/>
      <c r="B264" s="115" t="s">
        <v>455</v>
      </c>
      <c r="C264" s="117"/>
      <c r="D264" s="117"/>
      <c r="E264" s="77"/>
      <c r="F264" s="117"/>
      <c r="G264" s="117"/>
      <c r="H264" s="77"/>
      <c r="I264" s="115"/>
      <c r="J264" s="115"/>
      <c r="K264" s="115"/>
      <c r="L264" s="115"/>
      <c r="M264" s="115"/>
      <c r="N264" s="115"/>
    </row>
    <row r="265" spans="1:14">
      <c r="A265" s="12"/>
      <c r="B265" s="48"/>
      <c r="C265" s="54"/>
      <c r="D265" s="54"/>
      <c r="E265" s="44"/>
      <c r="F265" s="54"/>
      <c r="G265" s="54"/>
      <c r="H265" s="44"/>
      <c r="I265" s="48"/>
      <c r="J265" s="48"/>
      <c r="K265" s="48"/>
      <c r="L265" s="48"/>
      <c r="M265" s="48"/>
      <c r="N265" s="48"/>
    </row>
    <row r="266" spans="1:14">
      <c r="A266" s="12"/>
      <c r="B266" s="63" t="s">
        <v>396</v>
      </c>
      <c r="C266" s="52"/>
      <c r="D266" s="52"/>
      <c r="E266" s="42"/>
      <c r="F266" s="52"/>
      <c r="G266" s="52"/>
      <c r="H266" s="42"/>
      <c r="I266" s="71"/>
      <c r="J266" s="71"/>
      <c r="K266" s="71"/>
      <c r="L266" s="71"/>
      <c r="M266" s="71"/>
      <c r="N266" s="71"/>
    </row>
    <row r="267" spans="1:14">
      <c r="A267" s="12"/>
      <c r="B267" s="63"/>
      <c r="C267" s="52"/>
      <c r="D267" s="52"/>
      <c r="E267" s="42"/>
      <c r="F267" s="52"/>
      <c r="G267" s="52"/>
      <c r="H267" s="42"/>
      <c r="I267" s="71"/>
      <c r="J267" s="71"/>
      <c r="K267" s="71"/>
      <c r="L267" s="71"/>
      <c r="M267" s="71"/>
      <c r="N267" s="71"/>
    </row>
    <row r="268" spans="1:14">
      <c r="A268" s="12"/>
      <c r="B268" s="48" t="s">
        <v>441</v>
      </c>
      <c r="C268" s="54"/>
      <c r="D268" s="54"/>
      <c r="E268" s="44"/>
      <c r="F268" s="54"/>
      <c r="G268" s="54"/>
      <c r="H268" s="44"/>
      <c r="I268" s="48"/>
      <c r="J268" s="48"/>
      <c r="K268" s="48"/>
      <c r="L268" s="48"/>
      <c r="M268" s="48"/>
      <c r="N268" s="48"/>
    </row>
    <row r="269" spans="1:14">
      <c r="A269" s="12"/>
      <c r="B269" s="48"/>
      <c r="C269" s="54"/>
      <c r="D269" s="54"/>
      <c r="E269" s="44"/>
      <c r="F269" s="54"/>
      <c r="G269" s="54"/>
      <c r="H269" s="44"/>
      <c r="I269" s="48"/>
      <c r="J269" s="48"/>
      <c r="K269" s="48"/>
      <c r="L269" s="48"/>
      <c r="M269" s="48"/>
      <c r="N269" s="48"/>
    </row>
    <row r="270" spans="1:14">
      <c r="A270" s="12"/>
      <c r="B270" s="152" t="s">
        <v>442</v>
      </c>
      <c r="C270" s="71" t="s">
        <v>269</v>
      </c>
      <c r="D270" s="52" t="s">
        <v>291</v>
      </c>
      <c r="E270" s="42"/>
      <c r="F270" s="71" t="s">
        <v>269</v>
      </c>
      <c r="G270" s="52">
        <v>7</v>
      </c>
      <c r="H270" s="42"/>
      <c r="I270" s="71" t="s">
        <v>269</v>
      </c>
      <c r="J270" s="52">
        <v>106</v>
      </c>
      <c r="K270" s="42"/>
      <c r="L270" s="71" t="s">
        <v>269</v>
      </c>
      <c r="M270" s="52">
        <v>113</v>
      </c>
      <c r="N270" s="42"/>
    </row>
    <row r="271" spans="1:14">
      <c r="A271" s="12"/>
      <c r="B271" s="152"/>
      <c r="C271" s="71"/>
      <c r="D271" s="52"/>
      <c r="E271" s="42"/>
      <c r="F271" s="71"/>
      <c r="G271" s="52"/>
      <c r="H271" s="42"/>
      <c r="I271" s="71"/>
      <c r="J271" s="52"/>
      <c r="K271" s="42"/>
      <c r="L271" s="71"/>
      <c r="M271" s="52"/>
      <c r="N271" s="42"/>
    </row>
    <row r="272" spans="1:14">
      <c r="A272" s="12"/>
      <c r="B272" s="48" t="s">
        <v>444</v>
      </c>
      <c r="C272" s="54"/>
      <c r="D272" s="54"/>
      <c r="E272" s="44"/>
      <c r="F272" s="54"/>
      <c r="G272" s="54"/>
      <c r="H272" s="44"/>
      <c r="I272" s="48"/>
      <c r="J272" s="48"/>
      <c r="K272" s="48"/>
      <c r="L272" s="48"/>
      <c r="M272" s="48"/>
      <c r="N272" s="48"/>
    </row>
    <row r="273" spans="1:14">
      <c r="A273" s="12"/>
      <c r="B273" s="48"/>
      <c r="C273" s="54"/>
      <c r="D273" s="54"/>
      <c r="E273" s="44"/>
      <c r="F273" s="54"/>
      <c r="G273" s="54"/>
      <c r="H273" s="44"/>
      <c r="I273" s="48"/>
      <c r="J273" s="48"/>
      <c r="K273" s="48"/>
      <c r="L273" s="48"/>
      <c r="M273" s="48"/>
      <c r="N273" s="48"/>
    </row>
    <row r="274" spans="1:14">
      <c r="A274" s="12"/>
      <c r="B274" s="152" t="s">
        <v>445</v>
      </c>
      <c r="C274" s="52"/>
      <c r="D274" s="52"/>
      <c r="E274" s="42"/>
      <c r="F274" s="52"/>
      <c r="G274" s="52"/>
      <c r="H274" s="42"/>
      <c r="I274" s="71"/>
      <c r="J274" s="71"/>
      <c r="K274" s="71"/>
      <c r="L274" s="71"/>
      <c r="M274" s="71"/>
      <c r="N274" s="71"/>
    </row>
    <row r="275" spans="1:14">
      <c r="A275" s="12"/>
      <c r="B275" s="152"/>
      <c r="C275" s="52"/>
      <c r="D275" s="52"/>
      <c r="E275" s="42"/>
      <c r="F275" s="52"/>
      <c r="G275" s="52"/>
      <c r="H275" s="42"/>
      <c r="I275" s="71"/>
      <c r="J275" s="71"/>
      <c r="K275" s="71"/>
      <c r="L275" s="71"/>
      <c r="M275" s="71"/>
      <c r="N275" s="71"/>
    </row>
    <row r="276" spans="1:14">
      <c r="A276" s="12"/>
      <c r="B276" s="196" t="s">
        <v>484</v>
      </c>
      <c r="C276" s="49">
        <v>1157</v>
      </c>
      <c r="D276" s="49"/>
      <c r="E276" s="44"/>
      <c r="F276" s="54" t="s">
        <v>291</v>
      </c>
      <c r="G276" s="54"/>
      <c r="H276" s="44"/>
      <c r="I276" s="54" t="s">
        <v>291</v>
      </c>
      <c r="J276" s="54"/>
      <c r="K276" s="44"/>
      <c r="L276" s="49">
        <v>1157</v>
      </c>
      <c r="M276" s="49"/>
      <c r="N276" s="44"/>
    </row>
    <row r="277" spans="1:14">
      <c r="A277" s="12"/>
      <c r="B277" s="196"/>
      <c r="C277" s="49"/>
      <c r="D277" s="49"/>
      <c r="E277" s="44"/>
      <c r="F277" s="54"/>
      <c r="G277" s="54"/>
      <c r="H277" s="44"/>
      <c r="I277" s="54"/>
      <c r="J277" s="54"/>
      <c r="K277" s="44"/>
      <c r="L277" s="49"/>
      <c r="M277" s="49"/>
      <c r="N277" s="44"/>
    </row>
    <row r="278" spans="1:14">
      <c r="A278" s="12"/>
      <c r="B278" s="152" t="s">
        <v>449</v>
      </c>
      <c r="C278" s="52"/>
      <c r="D278" s="52"/>
      <c r="E278" s="42"/>
      <c r="F278" s="52"/>
      <c r="G278" s="52"/>
      <c r="H278" s="42"/>
      <c r="I278" s="71"/>
      <c r="J278" s="71"/>
      <c r="K278" s="71"/>
      <c r="L278" s="71"/>
      <c r="M278" s="71"/>
      <c r="N278" s="71"/>
    </row>
    <row r="279" spans="1:14">
      <c r="A279" s="12"/>
      <c r="B279" s="152"/>
      <c r="C279" s="52"/>
      <c r="D279" s="52"/>
      <c r="E279" s="42"/>
      <c r="F279" s="52"/>
      <c r="G279" s="52"/>
      <c r="H279" s="42"/>
      <c r="I279" s="71"/>
      <c r="J279" s="71"/>
      <c r="K279" s="71"/>
      <c r="L279" s="71"/>
      <c r="M279" s="71"/>
      <c r="N279" s="71"/>
    </row>
    <row r="280" spans="1:14">
      <c r="A280" s="12"/>
      <c r="B280" s="196" t="s">
        <v>450</v>
      </c>
      <c r="C280" s="54" t="s">
        <v>291</v>
      </c>
      <c r="D280" s="54"/>
      <c r="E280" s="44"/>
      <c r="F280" s="54">
        <v>250</v>
      </c>
      <c r="G280" s="54"/>
      <c r="H280" s="44"/>
      <c r="I280" s="54" t="s">
        <v>291</v>
      </c>
      <c r="J280" s="54"/>
      <c r="K280" s="44"/>
      <c r="L280" s="54">
        <v>250</v>
      </c>
      <c r="M280" s="54"/>
      <c r="N280" s="44"/>
    </row>
    <row r="281" spans="1:14">
      <c r="A281" s="12"/>
      <c r="B281" s="196"/>
      <c r="C281" s="54"/>
      <c r="D281" s="54"/>
      <c r="E281" s="44"/>
      <c r="F281" s="54"/>
      <c r="G281" s="54"/>
      <c r="H281" s="44"/>
      <c r="I281" s="54"/>
      <c r="J281" s="54"/>
      <c r="K281" s="44"/>
      <c r="L281" s="54"/>
      <c r="M281" s="54"/>
      <c r="N281" s="44"/>
    </row>
    <row r="282" spans="1:14">
      <c r="A282" s="12"/>
      <c r="B282" s="197" t="s">
        <v>451</v>
      </c>
      <c r="C282" s="52">
        <v>137</v>
      </c>
      <c r="D282" s="52"/>
      <c r="E282" s="42"/>
      <c r="F282" s="52">
        <v>61</v>
      </c>
      <c r="G282" s="52"/>
      <c r="H282" s="42"/>
      <c r="I282" s="52" t="s">
        <v>291</v>
      </c>
      <c r="J282" s="52"/>
      <c r="K282" s="42"/>
      <c r="L282" s="52">
        <v>198</v>
      </c>
      <c r="M282" s="52"/>
      <c r="N282" s="42"/>
    </row>
    <row r="283" spans="1:14">
      <c r="A283" s="12"/>
      <c r="B283" s="197"/>
      <c r="C283" s="52"/>
      <c r="D283" s="52"/>
      <c r="E283" s="42"/>
      <c r="F283" s="52"/>
      <c r="G283" s="52"/>
      <c r="H283" s="42"/>
      <c r="I283" s="52"/>
      <c r="J283" s="52"/>
      <c r="K283" s="42"/>
      <c r="L283" s="52"/>
      <c r="M283" s="52"/>
      <c r="N283" s="42"/>
    </row>
    <row r="284" spans="1:14">
      <c r="A284" s="12"/>
      <c r="B284" s="196" t="s">
        <v>452</v>
      </c>
      <c r="C284" s="54" t="s">
        <v>291</v>
      </c>
      <c r="D284" s="54"/>
      <c r="E284" s="44"/>
      <c r="F284" s="54">
        <v>211</v>
      </c>
      <c r="G284" s="54"/>
      <c r="H284" s="44"/>
      <c r="I284" s="54" t="s">
        <v>291</v>
      </c>
      <c r="J284" s="54"/>
      <c r="K284" s="44"/>
      <c r="L284" s="54">
        <v>211</v>
      </c>
      <c r="M284" s="54"/>
      <c r="N284" s="44"/>
    </row>
    <row r="285" spans="1:14">
      <c r="A285" s="12"/>
      <c r="B285" s="196"/>
      <c r="C285" s="54"/>
      <c r="D285" s="54"/>
      <c r="E285" s="44"/>
      <c r="F285" s="54"/>
      <c r="G285" s="54"/>
      <c r="H285" s="44"/>
      <c r="I285" s="54"/>
      <c r="J285" s="54"/>
      <c r="K285" s="44"/>
      <c r="L285" s="54"/>
      <c r="M285" s="54"/>
      <c r="N285" s="44"/>
    </row>
    <row r="286" spans="1:14">
      <c r="A286" s="12"/>
      <c r="B286" s="197" t="s">
        <v>50</v>
      </c>
      <c r="C286" s="52" t="s">
        <v>291</v>
      </c>
      <c r="D286" s="52"/>
      <c r="E286" s="42"/>
      <c r="F286" s="52">
        <v>23</v>
      </c>
      <c r="G286" s="52"/>
      <c r="H286" s="42"/>
      <c r="I286" s="52" t="s">
        <v>291</v>
      </c>
      <c r="J286" s="52"/>
      <c r="K286" s="42"/>
      <c r="L286" s="52">
        <v>23</v>
      </c>
      <c r="M286" s="52"/>
      <c r="N286" s="42"/>
    </row>
    <row r="287" spans="1:14" ht="15.75" thickBot="1">
      <c r="A287" s="12"/>
      <c r="B287" s="198"/>
      <c r="C287" s="107"/>
      <c r="D287" s="107"/>
      <c r="E287" s="70"/>
      <c r="F287" s="107"/>
      <c r="G287" s="107"/>
      <c r="H287" s="70"/>
      <c r="I287" s="107"/>
      <c r="J287" s="107"/>
      <c r="K287" s="70"/>
      <c r="L287" s="107"/>
      <c r="M287" s="107"/>
      <c r="N287" s="70"/>
    </row>
    <row r="288" spans="1:14">
      <c r="A288" s="12"/>
      <c r="B288" s="176" t="s">
        <v>133</v>
      </c>
      <c r="C288" s="115" t="s">
        <v>269</v>
      </c>
      <c r="D288" s="199">
        <v>1294</v>
      </c>
      <c r="E288" s="77"/>
      <c r="F288" s="115" t="s">
        <v>269</v>
      </c>
      <c r="G288" s="117">
        <v>552</v>
      </c>
      <c r="H288" s="77"/>
      <c r="I288" s="115" t="s">
        <v>269</v>
      </c>
      <c r="J288" s="117">
        <v>106</v>
      </c>
      <c r="K288" s="77"/>
      <c r="L288" s="115" t="s">
        <v>269</v>
      </c>
      <c r="M288" s="199">
        <v>1952</v>
      </c>
      <c r="N288" s="77"/>
    </row>
    <row r="289" spans="1:14" ht="15.75" thickBot="1">
      <c r="A289" s="12"/>
      <c r="B289" s="189"/>
      <c r="C289" s="80"/>
      <c r="D289" s="200"/>
      <c r="E289" s="59"/>
      <c r="F289" s="80"/>
      <c r="G289" s="60"/>
      <c r="H289" s="59"/>
      <c r="I289" s="80"/>
      <c r="J289" s="60"/>
      <c r="K289" s="59"/>
      <c r="L289" s="80"/>
      <c r="M289" s="200"/>
      <c r="N289" s="59"/>
    </row>
    <row r="290" spans="1:14">
      <c r="A290" s="12"/>
      <c r="B290" s="64" t="s">
        <v>415</v>
      </c>
      <c r="C290" s="87"/>
      <c r="D290" s="87"/>
      <c r="E290" s="69"/>
      <c r="F290" s="87"/>
      <c r="G290" s="87"/>
      <c r="H290" s="69"/>
      <c r="I290" s="72"/>
      <c r="J290" s="72"/>
      <c r="K290" s="72"/>
      <c r="L290" s="72"/>
      <c r="M290" s="72"/>
      <c r="N290" s="72"/>
    </row>
    <row r="291" spans="1:14">
      <c r="A291" s="12"/>
      <c r="B291" s="63"/>
      <c r="C291" s="52"/>
      <c r="D291" s="52"/>
      <c r="E291" s="42"/>
      <c r="F291" s="52"/>
      <c r="G291" s="52"/>
      <c r="H291" s="42"/>
      <c r="I291" s="71"/>
      <c r="J291" s="71"/>
      <c r="K291" s="71"/>
      <c r="L291" s="71"/>
      <c r="M291" s="71"/>
      <c r="N291" s="71"/>
    </row>
    <row r="292" spans="1:14">
      <c r="A292" s="12"/>
      <c r="B292" s="48" t="s">
        <v>441</v>
      </c>
      <c r="C292" s="54"/>
      <c r="D292" s="54"/>
      <c r="E292" s="44"/>
      <c r="F292" s="54"/>
      <c r="G292" s="54"/>
      <c r="H292" s="44"/>
      <c r="I292" s="48"/>
      <c r="J292" s="48"/>
      <c r="K292" s="48"/>
      <c r="L292" s="48"/>
      <c r="M292" s="48"/>
      <c r="N292" s="48"/>
    </row>
    <row r="293" spans="1:14">
      <c r="A293" s="12"/>
      <c r="B293" s="48"/>
      <c r="C293" s="54"/>
      <c r="D293" s="54"/>
      <c r="E293" s="44"/>
      <c r="F293" s="54"/>
      <c r="G293" s="54"/>
      <c r="H293" s="44"/>
      <c r="I293" s="48"/>
      <c r="J293" s="48"/>
      <c r="K293" s="48"/>
      <c r="L293" s="48"/>
      <c r="M293" s="48"/>
      <c r="N293" s="48"/>
    </row>
    <row r="294" spans="1:14">
      <c r="A294" s="12"/>
      <c r="B294" s="152" t="s">
        <v>442</v>
      </c>
      <c r="C294" s="71" t="s">
        <v>269</v>
      </c>
      <c r="D294" s="52" t="s">
        <v>291</v>
      </c>
      <c r="E294" s="42"/>
      <c r="F294" s="71" t="s">
        <v>269</v>
      </c>
      <c r="G294" s="52">
        <v>11</v>
      </c>
      <c r="H294" s="42"/>
      <c r="I294" s="71" t="s">
        <v>269</v>
      </c>
      <c r="J294" s="52">
        <v>4</v>
      </c>
      <c r="K294" s="42"/>
      <c r="L294" s="71" t="s">
        <v>269</v>
      </c>
      <c r="M294" s="52">
        <v>15</v>
      </c>
      <c r="N294" s="42"/>
    </row>
    <row r="295" spans="1:14">
      <c r="A295" s="12"/>
      <c r="B295" s="152"/>
      <c r="C295" s="71"/>
      <c r="D295" s="52"/>
      <c r="E295" s="42"/>
      <c r="F295" s="71"/>
      <c r="G295" s="52"/>
      <c r="H295" s="42"/>
      <c r="I295" s="71"/>
      <c r="J295" s="52"/>
      <c r="K295" s="42"/>
      <c r="L295" s="71"/>
      <c r="M295" s="52"/>
      <c r="N295" s="42"/>
    </row>
    <row r="296" spans="1:14">
      <c r="A296" s="12"/>
      <c r="B296" s="157" t="s">
        <v>443</v>
      </c>
      <c r="C296" s="54" t="s">
        <v>291</v>
      </c>
      <c r="D296" s="54"/>
      <c r="E296" s="44"/>
      <c r="F296" s="54">
        <v>72</v>
      </c>
      <c r="G296" s="54"/>
      <c r="H296" s="44"/>
      <c r="I296" s="54" t="s">
        <v>291</v>
      </c>
      <c r="J296" s="54"/>
      <c r="K296" s="44"/>
      <c r="L296" s="54">
        <v>72</v>
      </c>
      <c r="M296" s="54"/>
      <c r="N296" s="44"/>
    </row>
    <row r="297" spans="1:14" ht="15.75" thickBot="1">
      <c r="A297" s="12"/>
      <c r="B297" s="189"/>
      <c r="C297" s="60"/>
      <c r="D297" s="60"/>
      <c r="E297" s="59"/>
      <c r="F297" s="60"/>
      <c r="G297" s="60"/>
      <c r="H297" s="59"/>
      <c r="I297" s="60"/>
      <c r="J297" s="60"/>
      <c r="K297" s="59"/>
      <c r="L297" s="60"/>
      <c r="M297" s="60"/>
      <c r="N297" s="59"/>
    </row>
    <row r="298" spans="1:14">
      <c r="A298" s="12"/>
      <c r="B298" s="155" t="s">
        <v>150</v>
      </c>
      <c r="C298" s="72" t="s">
        <v>269</v>
      </c>
      <c r="D298" s="87" t="s">
        <v>291</v>
      </c>
      <c r="E298" s="69"/>
      <c r="F298" s="72" t="s">
        <v>269</v>
      </c>
      <c r="G298" s="87">
        <v>83</v>
      </c>
      <c r="H298" s="69"/>
      <c r="I298" s="72" t="s">
        <v>269</v>
      </c>
      <c r="J298" s="87">
        <v>4</v>
      </c>
      <c r="K298" s="69"/>
      <c r="L298" s="72" t="s">
        <v>269</v>
      </c>
      <c r="M298" s="87">
        <v>87</v>
      </c>
      <c r="N298" s="69"/>
    </row>
    <row r="299" spans="1:14" ht="15.75" thickBot="1">
      <c r="A299" s="12"/>
      <c r="B299" s="159"/>
      <c r="C299" s="86"/>
      <c r="D299" s="88"/>
      <c r="E299" s="85"/>
      <c r="F299" s="86"/>
      <c r="G299" s="88"/>
      <c r="H299" s="85"/>
      <c r="I299" s="86"/>
      <c r="J299" s="88"/>
      <c r="K299" s="85"/>
      <c r="L299" s="86"/>
      <c r="M299" s="88"/>
      <c r="N299" s="85"/>
    </row>
    <row r="300" spans="1:14" ht="15.75" thickTop="1">
      <c r="A300" s="12"/>
      <c r="B300" s="18"/>
      <c r="C300" s="18"/>
    </row>
    <row r="301" spans="1:14" ht="24">
      <c r="A301" s="12"/>
      <c r="B301" s="119">
        <v>-1</v>
      </c>
      <c r="C301" s="120" t="s">
        <v>456</v>
      </c>
    </row>
    <row r="302" spans="1:14">
      <c r="A302" s="12"/>
      <c r="B302" s="11"/>
      <c r="C302" s="11"/>
      <c r="D302" s="11"/>
      <c r="E302" s="11"/>
      <c r="F302" s="11"/>
      <c r="G302" s="11"/>
      <c r="H302" s="11"/>
      <c r="I302" s="11"/>
      <c r="J302" s="11"/>
      <c r="K302" s="11"/>
      <c r="L302" s="11"/>
      <c r="M302" s="11"/>
      <c r="N302" s="11"/>
    </row>
    <row r="303" spans="1:14">
      <c r="A303" s="12"/>
      <c r="B303" s="44" t="s">
        <v>485</v>
      </c>
      <c r="C303" s="44"/>
      <c r="D303" s="44"/>
      <c r="E303" s="44"/>
      <c r="F303" s="44"/>
      <c r="G303" s="44"/>
      <c r="H303" s="44"/>
      <c r="I303" s="44"/>
      <c r="J303" s="44"/>
      <c r="K303" s="44"/>
      <c r="L303" s="44"/>
      <c r="M303" s="44"/>
      <c r="N303" s="44"/>
    </row>
    <row r="304" spans="1:14">
      <c r="A304" s="12"/>
      <c r="B304" s="38"/>
      <c r="C304" s="38"/>
      <c r="D304" s="38"/>
      <c r="E304" s="38"/>
      <c r="F304" s="38"/>
      <c r="G304" s="38"/>
      <c r="H304" s="38"/>
    </row>
    <row r="305" spans="1:14" ht="15.75" thickBot="1">
      <c r="A305" s="12"/>
      <c r="B305" s="18"/>
      <c r="C305" s="18"/>
      <c r="D305" s="18"/>
      <c r="E305" s="18"/>
      <c r="F305" s="18"/>
      <c r="G305" s="18"/>
      <c r="H305" s="18"/>
    </row>
    <row r="306" spans="1:14" ht="15.75" thickTop="1">
      <c r="A306" s="12"/>
      <c r="B306" s="19"/>
      <c r="C306" s="39" t="s">
        <v>265</v>
      </c>
      <c r="D306" s="39"/>
      <c r="E306" s="39"/>
      <c r="F306" s="39"/>
      <c r="G306" s="39"/>
      <c r="H306" s="39"/>
    </row>
    <row r="307" spans="1:14" ht="15.75" thickBot="1">
      <c r="A307" s="12"/>
      <c r="B307" s="20"/>
      <c r="C307" s="40">
        <v>2015</v>
      </c>
      <c r="D307" s="40"/>
      <c r="E307" s="40"/>
      <c r="F307" s="41">
        <v>2014</v>
      </c>
      <c r="G307" s="41"/>
      <c r="H307" s="41"/>
    </row>
    <row r="308" spans="1:14" ht="15.75" thickTop="1">
      <c r="A308" s="12"/>
      <c r="B308" s="21" t="s">
        <v>266</v>
      </c>
      <c r="C308" s="43"/>
      <c r="D308" s="43"/>
      <c r="E308" s="43"/>
      <c r="F308" s="43"/>
      <c r="G308" s="43"/>
      <c r="H308" s="43"/>
    </row>
    <row r="309" spans="1:14">
      <c r="A309" s="12"/>
      <c r="B309" s="56" t="s">
        <v>321</v>
      </c>
      <c r="C309" s="46" t="s">
        <v>269</v>
      </c>
      <c r="D309" s="53">
        <v>102</v>
      </c>
      <c r="E309" s="44"/>
      <c r="F309" s="48" t="s">
        <v>269</v>
      </c>
      <c r="G309" s="54" t="s">
        <v>344</v>
      </c>
      <c r="H309" s="48" t="s">
        <v>289</v>
      </c>
    </row>
    <row r="310" spans="1:14">
      <c r="A310" s="12"/>
      <c r="B310" s="56"/>
      <c r="C310" s="46"/>
      <c r="D310" s="53"/>
      <c r="E310" s="44"/>
      <c r="F310" s="48"/>
      <c r="G310" s="54"/>
      <c r="H310" s="48"/>
    </row>
    <row r="311" spans="1:14" ht="25.5">
      <c r="A311" s="12"/>
      <c r="B311" s="24" t="s">
        <v>459</v>
      </c>
      <c r="C311" s="42"/>
      <c r="D311" s="42"/>
      <c r="E311" s="42"/>
      <c r="F311" s="42"/>
      <c r="G311" s="42"/>
      <c r="H311" s="42"/>
    </row>
    <row r="312" spans="1:14">
      <c r="A312" s="12"/>
      <c r="B312" s="167" t="s">
        <v>460</v>
      </c>
      <c r="C312" s="53">
        <v>14</v>
      </c>
      <c r="D312" s="53"/>
      <c r="E312" s="44"/>
      <c r="F312" s="54">
        <v>120</v>
      </c>
      <c r="G312" s="54"/>
      <c r="H312" s="44"/>
    </row>
    <row r="313" spans="1:14">
      <c r="A313" s="12"/>
      <c r="B313" s="167"/>
      <c r="C313" s="53"/>
      <c r="D313" s="53"/>
      <c r="E313" s="44"/>
      <c r="F313" s="54"/>
      <c r="G313" s="54"/>
      <c r="H313" s="44"/>
    </row>
    <row r="314" spans="1:14">
      <c r="A314" s="12"/>
      <c r="B314" s="168" t="s">
        <v>462</v>
      </c>
      <c r="C314" s="51" t="s">
        <v>377</v>
      </c>
      <c r="D314" s="51"/>
      <c r="E314" s="63" t="s">
        <v>289</v>
      </c>
      <c r="F314" s="52">
        <v>17</v>
      </c>
      <c r="G314" s="52"/>
      <c r="H314" s="42"/>
    </row>
    <row r="315" spans="1:14">
      <c r="A315" s="12"/>
      <c r="B315" s="168"/>
      <c r="C315" s="51"/>
      <c r="D315" s="51"/>
      <c r="E315" s="63"/>
      <c r="F315" s="52"/>
      <c r="G315" s="52"/>
      <c r="H315" s="42"/>
    </row>
    <row r="316" spans="1:14" ht="15.75" thickBot="1">
      <c r="A316" s="12"/>
      <c r="B316" s="17" t="s">
        <v>463</v>
      </c>
      <c r="C316" s="58" t="s">
        <v>464</v>
      </c>
      <c r="D316" s="58"/>
      <c r="E316" s="15" t="s">
        <v>289</v>
      </c>
      <c r="F316" s="60" t="s">
        <v>486</v>
      </c>
      <c r="G316" s="60"/>
      <c r="H316" s="17" t="s">
        <v>289</v>
      </c>
    </row>
    <row r="317" spans="1:14">
      <c r="A317" s="12"/>
      <c r="B317" s="104" t="s">
        <v>334</v>
      </c>
      <c r="C317" s="64" t="s">
        <v>269</v>
      </c>
      <c r="D317" s="83">
        <v>78</v>
      </c>
      <c r="E317" s="69"/>
      <c r="F317" s="72" t="s">
        <v>269</v>
      </c>
      <c r="G317" s="87">
        <v>10</v>
      </c>
      <c r="H317" s="69"/>
    </row>
    <row r="318" spans="1:14" ht="15.75" thickBot="1">
      <c r="A318" s="12"/>
      <c r="B318" s="201"/>
      <c r="C318" s="82"/>
      <c r="D318" s="84"/>
      <c r="E318" s="85"/>
      <c r="F318" s="86"/>
      <c r="G318" s="88"/>
      <c r="H318" s="85"/>
    </row>
    <row r="319" spans="1:14" ht="15.75" thickTop="1">
      <c r="A319" s="12"/>
      <c r="B319" s="11"/>
      <c r="C319" s="11"/>
      <c r="D319" s="11"/>
      <c r="E319" s="11"/>
      <c r="F319" s="11"/>
      <c r="G319" s="11"/>
      <c r="H319" s="11"/>
      <c r="I319" s="11"/>
      <c r="J319" s="11"/>
      <c r="K319" s="11"/>
      <c r="L319" s="11"/>
      <c r="M319" s="11"/>
      <c r="N319" s="11"/>
    </row>
    <row r="320" spans="1:14" ht="25.5" customHeight="1">
      <c r="A320" s="12"/>
      <c r="B320" s="48" t="s">
        <v>487</v>
      </c>
      <c r="C320" s="48"/>
      <c r="D320" s="48"/>
      <c r="E320" s="48"/>
      <c r="F320" s="48"/>
      <c r="G320" s="48"/>
      <c r="H320" s="48"/>
      <c r="I320" s="48"/>
      <c r="J320" s="48"/>
      <c r="K320" s="48"/>
      <c r="L320" s="48"/>
      <c r="M320" s="48"/>
      <c r="N320" s="48"/>
    </row>
    <row r="321" spans="1:14">
      <c r="A321" s="12"/>
      <c r="B321" s="11"/>
      <c r="C321" s="11"/>
      <c r="D321" s="11"/>
      <c r="E321" s="11"/>
      <c r="F321" s="11"/>
      <c r="G321" s="11"/>
      <c r="H321" s="11"/>
      <c r="I321" s="11"/>
      <c r="J321" s="11"/>
      <c r="K321" s="11"/>
      <c r="L321" s="11"/>
      <c r="M321" s="11"/>
      <c r="N321" s="11"/>
    </row>
    <row r="322" spans="1:14">
      <c r="A322" s="12"/>
      <c r="B322" s="216" t="s">
        <v>256</v>
      </c>
      <c r="C322" s="216"/>
      <c r="D322" s="216"/>
      <c r="E322" s="216"/>
      <c r="F322" s="216"/>
      <c r="G322" s="216"/>
      <c r="H322" s="216"/>
      <c r="I322" s="216"/>
      <c r="J322" s="216"/>
      <c r="K322" s="216"/>
      <c r="L322" s="216"/>
      <c r="M322" s="216"/>
      <c r="N322" s="216"/>
    </row>
    <row r="323" spans="1:14">
      <c r="A323" s="12"/>
      <c r="B323" s="48" t="s">
        <v>488</v>
      </c>
      <c r="C323" s="48"/>
      <c r="D323" s="48"/>
      <c r="E323" s="48"/>
      <c r="F323" s="48"/>
      <c r="G323" s="48"/>
      <c r="H323" s="48"/>
      <c r="I323" s="48"/>
      <c r="J323" s="48"/>
      <c r="K323" s="48"/>
      <c r="L323" s="48"/>
      <c r="M323" s="48"/>
      <c r="N323" s="48"/>
    </row>
    <row r="324" spans="1:14">
      <c r="A324" s="12"/>
      <c r="B324" s="38"/>
      <c r="C324" s="38"/>
      <c r="D324" s="38"/>
      <c r="E324" s="38"/>
      <c r="F324" s="38"/>
      <c r="G324" s="38"/>
      <c r="H324" s="38"/>
      <c r="I324" s="38"/>
      <c r="J324" s="38"/>
      <c r="K324" s="38"/>
      <c r="L324" s="38"/>
      <c r="M324" s="38"/>
      <c r="N324" s="38"/>
    </row>
    <row r="325" spans="1:14" ht="15.75" thickBot="1">
      <c r="A325" s="12"/>
      <c r="B325" s="18"/>
      <c r="C325" s="18"/>
      <c r="D325" s="18"/>
      <c r="E325" s="18"/>
      <c r="F325" s="18"/>
      <c r="G325" s="18"/>
      <c r="H325" s="18"/>
      <c r="I325" s="18"/>
      <c r="J325" s="18"/>
      <c r="K325" s="18"/>
      <c r="L325" s="18"/>
      <c r="M325" s="18"/>
      <c r="N325" s="18"/>
    </row>
    <row r="326" spans="1:14" ht="16.5" thickTop="1" thickBot="1">
      <c r="A326" s="12"/>
      <c r="B326" s="121"/>
      <c r="C326" s="126" t="s">
        <v>482</v>
      </c>
      <c r="D326" s="126"/>
      <c r="E326" s="126"/>
      <c r="F326" s="126" t="s">
        <v>438</v>
      </c>
      <c r="G326" s="126"/>
      <c r="H326" s="126"/>
      <c r="I326" s="126" t="s">
        <v>439</v>
      </c>
      <c r="J326" s="126"/>
      <c r="K326" s="126"/>
      <c r="L326" s="126" t="s">
        <v>319</v>
      </c>
      <c r="M326" s="126"/>
      <c r="N326" s="126"/>
    </row>
    <row r="327" spans="1:14" ht="15.75" thickTop="1">
      <c r="A327" s="12"/>
      <c r="B327" s="123" t="s">
        <v>266</v>
      </c>
      <c r="C327" s="166"/>
      <c r="D327" s="166"/>
      <c r="E327" s="166"/>
      <c r="F327" s="166"/>
      <c r="G327" s="166"/>
      <c r="H327" s="166"/>
      <c r="I327" s="166"/>
      <c r="J327" s="166"/>
      <c r="K327" s="166"/>
      <c r="L327" s="166"/>
      <c r="M327" s="166"/>
      <c r="N327" s="166"/>
    </row>
    <row r="328" spans="1:14">
      <c r="A328" s="12"/>
      <c r="B328" s="15" t="s">
        <v>440</v>
      </c>
      <c r="C328" s="165"/>
      <c r="D328" s="165"/>
      <c r="E328" s="165"/>
      <c r="F328" s="165"/>
      <c r="G328" s="165"/>
      <c r="H328" s="165"/>
      <c r="I328" s="165"/>
      <c r="J328" s="165"/>
      <c r="K328" s="165"/>
      <c r="L328" s="165"/>
      <c r="M328" s="165"/>
      <c r="N328" s="165"/>
    </row>
    <row r="329" spans="1:14">
      <c r="A329" s="12"/>
      <c r="B329" s="31" t="s">
        <v>396</v>
      </c>
      <c r="C329" s="71"/>
      <c r="D329" s="71"/>
      <c r="E329" s="71"/>
      <c r="F329" s="71"/>
      <c r="G329" s="71"/>
      <c r="H329" s="71"/>
      <c r="I329" s="71"/>
      <c r="J329" s="71"/>
      <c r="K329" s="71"/>
      <c r="L329" s="71"/>
      <c r="M329" s="71"/>
      <c r="N329" s="71"/>
    </row>
    <row r="330" spans="1:14">
      <c r="A330" s="12"/>
      <c r="B330" s="78" t="s">
        <v>442</v>
      </c>
      <c r="C330" s="46" t="s">
        <v>269</v>
      </c>
      <c r="D330" s="53" t="s">
        <v>291</v>
      </c>
      <c r="E330" s="44"/>
      <c r="F330" s="46" t="s">
        <v>269</v>
      </c>
      <c r="G330" s="53">
        <v>3</v>
      </c>
      <c r="H330" s="44"/>
      <c r="I330" s="46" t="s">
        <v>269</v>
      </c>
      <c r="J330" s="53" t="s">
        <v>291</v>
      </c>
      <c r="K330" s="44"/>
      <c r="L330" s="46" t="s">
        <v>269</v>
      </c>
      <c r="M330" s="53">
        <v>3</v>
      </c>
      <c r="N330" s="44"/>
    </row>
    <row r="331" spans="1:14" ht="15.75" thickBot="1">
      <c r="A331" s="12"/>
      <c r="B331" s="202"/>
      <c r="C331" s="101"/>
      <c r="D331" s="58"/>
      <c r="E331" s="59"/>
      <c r="F331" s="101"/>
      <c r="G331" s="58"/>
      <c r="H331" s="59"/>
      <c r="I331" s="101"/>
      <c r="J331" s="58"/>
      <c r="K331" s="59"/>
      <c r="L331" s="101"/>
      <c r="M331" s="58"/>
      <c r="N331" s="59"/>
    </row>
    <row r="332" spans="1:14">
      <c r="A332" s="12"/>
      <c r="B332" s="72" t="s">
        <v>489</v>
      </c>
      <c r="C332" s="64" t="s">
        <v>269</v>
      </c>
      <c r="D332" s="83" t="s">
        <v>291</v>
      </c>
      <c r="E332" s="69"/>
      <c r="F332" s="64" t="s">
        <v>269</v>
      </c>
      <c r="G332" s="83">
        <v>3</v>
      </c>
      <c r="H332" s="69"/>
      <c r="I332" s="64" t="s">
        <v>269</v>
      </c>
      <c r="J332" s="83" t="s">
        <v>291</v>
      </c>
      <c r="K332" s="69"/>
      <c r="L332" s="64" t="s">
        <v>269</v>
      </c>
      <c r="M332" s="83">
        <v>3</v>
      </c>
      <c r="N332" s="69"/>
    </row>
    <row r="333" spans="1:14">
      <c r="A333" s="12"/>
      <c r="B333" s="203"/>
      <c r="C333" s="63"/>
      <c r="D333" s="51"/>
      <c r="E333" s="42"/>
      <c r="F333" s="63"/>
      <c r="G333" s="51"/>
      <c r="H333" s="42"/>
      <c r="I333" s="63"/>
      <c r="J333" s="51"/>
      <c r="K333" s="42"/>
      <c r="L333" s="63"/>
      <c r="M333" s="51"/>
      <c r="N333" s="42"/>
    </row>
    <row r="334" spans="1:14">
      <c r="A334" s="12"/>
      <c r="B334" s="46" t="s">
        <v>415</v>
      </c>
      <c r="C334" s="53"/>
      <c r="D334" s="53"/>
      <c r="E334" s="44"/>
      <c r="F334" s="53"/>
      <c r="G334" s="53"/>
      <c r="H334" s="44"/>
      <c r="I334" s="53"/>
      <c r="J334" s="53"/>
      <c r="K334" s="44"/>
      <c r="L334" s="53"/>
      <c r="M334" s="53"/>
      <c r="N334" s="44"/>
    </row>
    <row r="335" spans="1:14">
      <c r="A335" s="12"/>
      <c r="B335" s="46"/>
      <c r="C335" s="53"/>
      <c r="D335" s="53"/>
      <c r="E335" s="44"/>
      <c r="F335" s="53"/>
      <c r="G335" s="53"/>
      <c r="H335" s="44"/>
      <c r="I335" s="53"/>
      <c r="J335" s="53"/>
      <c r="K335" s="44"/>
      <c r="L335" s="53"/>
      <c r="M335" s="53"/>
      <c r="N335" s="44"/>
    </row>
    <row r="336" spans="1:14">
      <c r="A336" s="12"/>
      <c r="B336" s="79" t="s">
        <v>442</v>
      </c>
      <c r="C336" s="63" t="s">
        <v>269</v>
      </c>
      <c r="D336" s="51" t="s">
        <v>291</v>
      </c>
      <c r="E336" s="42"/>
      <c r="F336" s="63" t="s">
        <v>269</v>
      </c>
      <c r="G336" s="51">
        <v>3</v>
      </c>
      <c r="H336" s="42"/>
      <c r="I336" s="63" t="s">
        <v>269</v>
      </c>
      <c r="J336" s="51" t="s">
        <v>291</v>
      </c>
      <c r="K336" s="42"/>
      <c r="L336" s="63" t="s">
        <v>269</v>
      </c>
      <c r="M336" s="51">
        <v>3</v>
      </c>
      <c r="N336" s="42"/>
    </row>
    <row r="337" spans="1:14">
      <c r="A337" s="12"/>
      <c r="B337" s="79"/>
      <c r="C337" s="63"/>
      <c r="D337" s="51"/>
      <c r="E337" s="42"/>
      <c r="F337" s="63"/>
      <c r="G337" s="51"/>
      <c r="H337" s="42"/>
      <c r="I337" s="63"/>
      <c r="J337" s="51"/>
      <c r="K337" s="42"/>
      <c r="L337" s="63"/>
      <c r="M337" s="51"/>
      <c r="N337" s="42"/>
    </row>
    <row r="338" spans="1:14">
      <c r="A338" s="12"/>
      <c r="B338" s="78" t="s">
        <v>443</v>
      </c>
      <c r="C338" s="53" t="s">
        <v>291</v>
      </c>
      <c r="D338" s="53"/>
      <c r="E338" s="44"/>
      <c r="F338" s="53">
        <v>13</v>
      </c>
      <c r="G338" s="53"/>
      <c r="H338" s="44"/>
      <c r="I338" s="53" t="s">
        <v>291</v>
      </c>
      <c r="J338" s="53"/>
      <c r="K338" s="44"/>
      <c r="L338" s="53">
        <v>13</v>
      </c>
      <c r="M338" s="53"/>
      <c r="N338" s="44"/>
    </row>
    <row r="339" spans="1:14" ht="15.75" thickBot="1">
      <c r="A339" s="12"/>
      <c r="B339" s="202"/>
      <c r="C339" s="58"/>
      <c r="D339" s="58"/>
      <c r="E339" s="59"/>
      <c r="F339" s="58"/>
      <c r="G339" s="58"/>
      <c r="H339" s="59"/>
      <c r="I339" s="58"/>
      <c r="J339" s="58"/>
      <c r="K339" s="59"/>
      <c r="L339" s="58"/>
      <c r="M339" s="58"/>
      <c r="N339" s="59"/>
    </row>
    <row r="340" spans="1:14">
      <c r="A340" s="12"/>
      <c r="B340" s="72" t="s">
        <v>150</v>
      </c>
      <c r="C340" s="64" t="s">
        <v>269</v>
      </c>
      <c r="D340" s="83" t="s">
        <v>291</v>
      </c>
      <c r="E340" s="69"/>
      <c r="F340" s="64" t="s">
        <v>269</v>
      </c>
      <c r="G340" s="83">
        <v>16</v>
      </c>
      <c r="H340" s="69"/>
      <c r="I340" s="64" t="s">
        <v>269</v>
      </c>
      <c r="J340" s="83" t="s">
        <v>291</v>
      </c>
      <c r="K340" s="69"/>
      <c r="L340" s="64" t="s">
        <v>269</v>
      </c>
      <c r="M340" s="83">
        <v>16</v>
      </c>
      <c r="N340" s="69"/>
    </row>
    <row r="341" spans="1:14" ht="15.75" thickBot="1">
      <c r="A341" s="12"/>
      <c r="B341" s="73"/>
      <c r="C341" s="65"/>
      <c r="D341" s="106"/>
      <c r="E341" s="70"/>
      <c r="F341" s="65"/>
      <c r="G341" s="106"/>
      <c r="H341" s="70"/>
      <c r="I341" s="65"/>
      <c r="J341" s="106"/>
      <c r="K341" s="70"/>
      <c r="L341" s="65"/>
      <c r="M341" s="106"/>
      <c r="N341" s="70"/>
    </row>
    <row r="342" spans="1:14">
      <c r="A342" s="12"/>
      <c r="B342" s="115" t="s">
        <v>455</v>
      </c>
      <c r="C342" s="117"/>
      <c r="D342" s="117"/>
      <c r="E342" s="77"/>
      <c r="F342" s="117"/>
      <c r="G342" s="117"/>
      <c r="H342" s="77"/>
      <c r="I342" s="117"/>
      <c r="J342" s="117"/>
      <c r="K342" s="77"/>
      <c r="L342" s="117"/>
      <c r="M342" s="117"/>
      <c r="N342" s="77"/>
    </row>
    <row r="343" spans="1:14">
      <c r="A343" s="12"/>
      <c r="B343" s="204"/>
      <c r="C343" s="145"/>
      <c r="D343" s="145"/>
      <c r="E343" s="142"/>
      <c r="F343" s="145"/>
      <c r="G343" s="145"/>
      <c r="H343" s="142"/>
      <c r="I343" s="145"/>
      <c r="J343" s="145"/>
      <c r="K343" s="142"/>
      <c r="L343" s="145"/>
      <c r="M343" s="145"/>
      <c r="N343" s="142"/>
    </row>
    <row r="344" spans="1:14">
      <c r="A344" s="12"/>
      <c r="B344" s="31" t="s">
        <v>396</v>
      </c>
      <c r="C344" s="42"/>
      <c r="D344" s="42"/>
      <c r="E344" s="42"/>
      <c r="F344" s="42"/>
      <c r="G344" s="42"/>
      <c r="H344" s="42"/>
      <c r="I344" s="42"/>
      <c r="J344" s="42"/>
      <c r="K344" s="42"/>
      <c r="L344" s="42"/>
      <c r="M344" s="42"/>
      <c r="N344" s="42"/>
    </row>
    <row r="345" spans="1:14">
      <c r="A345" s="12"/>
      <c r="B345" s="78" t="s">
        <v>442</v>
      </c>
      <c r="C345" s="48" t="s">
        <v>269</v>
      </c>
      <c r="D345" s="54" t="s">
        <v>291</v>
      </c>
      <c r="E345" s="44"/>
      <c r="F345" s="48" t="s">
        <v>269</v>
      </c>
      <c r="G345" s="54" t="s">
        <v>291</v>
      </c>
      <c r="H345" s="44"/>
      <c r="I345" s="48" t="s">
        <v>269</v>
      </c>
      <c r="J345" s="54">
        <v>2</v>
      </c>
      <c r="K345" s="44"/>
      <c r="L345" s="48" t="s">
        <v>269</v>
      </c>
      <c r="M345" s="54">
        <v>2</v>
      </c>
      <c r="N345" s="44"/>
    </row>
    <row r="346" spans="1:14" ht="15.75" thickBot="1">
      <c r="A346" s="12"/>
      <c r="B346" s="202"/>
      <c r="C346" s="80"/>
      <c r="D346" s="60"/>
      <c r="E346" s="59"/>
      <c r="F346" s="80"/>
      <c r="G346" s="60"/>
      <c r="H346" s="59"/>
      <c r="I346" s="80"/>
      <c r="J346" s="60"/>
      <c r="K346" s="59"/>
      <c r="L346" s="80"/>
      <c r="M346" s="60"/>
      <c r="N346" s="59"/>
    </row>
    <row r="347" spans="1:14">
      <c r="A347" s="12"/>
      <c r="B347" s="72" t="s">
        <v>489</v>
      </c>
      <c r="C347" s="72" t="s">
        <v>269</v>
      </c>
      <c r="D347" s="87" t="s">
        <v>291</v>
      </c>
      <c r="E347" s="69"/>
      <c r="F347" s="72" t="s">
        <v>269</v>
      </c>
      <c r="G347" s="87" t="s">
        <v>291</v>
      </c>
      <c r="H347" s="69"/>
      <c r="I347" s="72" t="s">
        <v>269</v>
      </c>
      <c r="J347" s="87">
        <v>2</v>
      </c>
      <c r="K347" s="69"/>
      <c r="L347" s="72" t="s">
        <v>269</v>
      </c>
      <c r="M347" s="87">
        <v>2</v>
      </c>
      <c r="N347" s="69"/>
    </row>
    <row r="348" spans="1:14">
      <c r="A348" s="12"/>
      <c r="B348" s="71"/>
      <c r="C348" s="71"/>
      <c r="D348" s="52"/>
      <c r="E348" s="42"/>
      <c r="F348" s="71"/>
      <c r="G348" s="52"/>
      <c r="H348" s="42"/>
      <c r="I348" s="71"/>
      <c r="J348" s="52"/>
      <c r="K348" s="42"/>
      <c r="L348" s="71"/>
      <c r="M348" s="52"/>
      <c r="N348" s="42"/>
    </row>
    <row r="349" spans="1:14">
      <c r="A349" s="12"/>
      <c r="B349" s="46" t="s">
        <v>415</v>
      </c>
      <c r="C349" s="54"/>
      <c r="D349" s="54"/>
      <c r="E349" s="44"/>
      <c r="F349" s="54"/>
      <c r="G349" s="54"/>
      <c r="H349" s="44"/>
      <c r="I349" s="54"/>
      <c r="J349" s="54"/>
      <c r="K349" s="44"/>
      <c r="L349" s="54"/>
      <c r="M349" s="54"/>
      <c r="N349" s="44"/>
    </row>
    <row r="350" spans="1:14">
      <c r="A350" s="12"/>
      <c r="B350" s="46"/>
      <c r="C350" s="54"/>
      <c r="D350" s="54"/>
      <c r="E350" s="44"/>
      <c r="F350" s="54"/>
      <c r="G350" s="54"/>
      <c r="H350" s="44"/>
      <c r="I350" s="54"/>
      <c r="J350" s="54"/>
      <c r="K350" s="44"/>
      <c r="L350" s="54"/>
      <c r="M350" s="54"/>
      <c r="N350" s="44"/>
    </row>
    <row r="351" spans="1:14">
      <c r="A351" s="12"/>
      <c r="B351" s="79" t="s">
        <v>443</v>
      </c>
      <c r="C351" s="71" t="s">
        <v>269</v>
      </c>
      <c r="D351" s="52" t="s">
        <v>291</v>
      </c>
      <c r="E351" s="42"/>
      <c r="F351" s="71" t="s">
        <v>269</v>
      </c>
      <c r="G351" s="52">
        <v>9</v>
      </c>
      <c r="H351" s="42"/>
      <c r="I351" s="71" t="s">
        <v>269</v>
      </c>
      <c r="J351" s="52" t="s">
        <v>291</v>
      </c>
      <c r="K351" s="42"/>
      <c r="L351" s="71" t="s">
        <v>269</v>
      </c>
      <c r="M351" s="52">
        <v>9</v>
      </c>
      <c r="N351" s="42"/>
    </row>
    <row r="352" spans="1:14" ht="15.75" thickBot="1">
      <c r="A352" s="12"/>
      <c r="B352" s="205"/>
      <c r="C352" s="73"/>
      <c r="D352" s="107"/>
      <c r="E352" s="70"/>
      <c r="F352" s="73"/>
      <c r="G352" s="107"/>
      <c r="H352" s="70"/>
      <c r="I352" s="73"/>
      <c r="J352" s="107"/>
      <c r="K352" s="70"/>
      <c r="L352" s="73"/>
      <c r="M352" s="107"/>
      <c r="N352" s="70"/>
    </row>
    <row r="353" spans="1:14">
      <c r="A353" s="12"/>
      <c r="B353" s="115" t="s">
        <v>150</v>
      </c>
      <c r="C353" s="115" t="s">
        <v>269</v>
      </c>
      <c r="D353" s="117" t="s">
        <v>291</v>
      </c>
      <c r="E353" s="77"/>
      <c r="F353" s="115" t="s">
        <v>269</v>
      </c>
      <c r="G353" s="117">
        <v>9</v>
      </c>
      <c r="H353" s="77"/>
      <c r="I353" s="115" t="s">
        <v>269</v>
      </c>
      <c r="J353" s="117" t="s">
        <v>291</v>
      </c>
      <c r="K353" s="77"/>
      <c r="L353" s="115" t="s">
        <v>269</v>
      </c>
      <c r="M353" s="117">
        <v>9</v>
      </c>
      <c r="N353" s="77"/>
    </row>
    <row r="354" spans="1:14" ht="15.75" thickBot="1">
      <c r="A354" s="12"/>
      <c r="B354" s="116"/>
      <c r="C354" s="116"/>
      <c r="D354" s="118"/>
      <c r="E354" s="114"/>
      <c r="F354" s="116"/>
      <c r="G354" s="118"/>
      <c r="H354" s="114"/>
      <c r="I354" s="116"/>
      <c r="J354" s="118"/>
      <c r="K354" s="114"/>
      <c r="L354" s="116"/>
      <c r="M354" s="118"/>
      <c r="N354" s="114"/>
    </row>
    <row r="355" spans="1:14" ht="15.75" thickTop="1">
      <c r="A355" s="12"/>
      <c r="B355" s="102"/>
      <c r="C355" s="102"/>
      <c r="D355" s="102"/>
      <c r="E355" s="102"/>
      <c r="F355" s="102"/>
      <c r="G355" s="102"/>
      <c r="H355" s="102"/>
      <c r="I355" s="102"/>
      <c r="J355" s="102"/>
      <c r="K355" s="102"/>
      <c r="L355" s="102"/>
      <c r="M355" s="102"/>
      <c r="N355" s="102"/>
    </row>
    <row r="356" spans="1:14">
      <c r="A356" s="12"/>
      <c r="B356" s="218" t="s">
        <v>490</v>
      </c>
      <c r="C356" s="218"/>
      <c r="D356" s="218"/>
      <c r="E356" s="218"/>
      <c r="F356" s="218"/>
      <c r="G356" s="218"/>
      <c r="H356" s="218"/>
      <c r="I356" s="218"/>
      <c r="J356" s="218"/>
      <c r="K356" s="218"/>
      <c r="L356" s="218"/>
      <c r="M356" s="218"/>
      <c r="N356" s="218"/>
    </row>
    <row r="357" spans="1:14">
      <c r="A357" s="12"/>
      <c r="B357" s="38"/>
      <c r="C357" s="38"/>
      <c r="D357" s="38"/>
      <c r="E357" s="38"/>
      <c r="F357" s="38"/>
      <c r="G357" s="38"/>
      <c r="H357" s="38"/>
    </row>
    <row r="358" spans="1:14" ht="15.75" thickBot="1">
      <c r="A358" s="12"/>
      <c r="B358" s="18"/>
      <c r="C358" s="18"/>
      <c r="D358" s="18"/>
      <c r="E358" s="18"/>
      <c r="F358" s="18"/>
      <c r="G358" s="18"/>
      <c r="H358" s="18"/>
    </row>
    <row r="359" spans="1:14" ht="15.75" thickTop="1">
      <c r="A359" s="12"/>
      <c r="B359" s="181"/>
      <c r="C359" s="39" t="s">
        <v>265</v>
      </c>
      <c r="D359" s="39"/>
      <c r="E359" s="39"/>
      <c r="F359" s="39"/>
      <c r="G359" s="39"/>
      <c r="H359" s="39"/>
    </row>
    <row r="360" spans="1:14" ht="15.75" thickBot="1">
      <c r="A360" s="12"/>
      <c r="B360" s="103"/>
      <c r="C360" s="40">
        <v>2015</v>
      </c>
      <c r="D360" s="40"/>
      <c r="E360" s="40"/>
      <c r="F360" s="41">
        <v>2014</v>
      </c>
      <c r="G360" s="41"/>
      <c r="H360" s="41"/>
    </row>
    <row r="361" spans="1:14" ht="15.75" thickTop="1">
      <c r="A361" s="12"/>
      <c r="B361" s="21" t="s">
        <v>266</v>
      </c>
      <c r="C361" s="206"/>
      <c r="D361" s="206"/>
      <c r="E361" s="206"/>
      <c r="F361" s="206"/>
      <c r="G361" s="206"/>
      <c r="H361" s="206"/>
    </row>
    <row r="362" spans="1:14">
      <c r="A362" s="12"/>
      <c r="B362" s="48" t="s">
        <v>321</v>
      </c>
      <c r="C362" s="46" t="s">
        <v>269</v>
      </c>
      <c r="D362" s="53">
        <v>2</v>
      </c>
      <c r="E362" s="44"/>
      <c r="F362" s="48" t="s">
        <v>269</v>
      </c>
      <c r="G362" s="54" t="s">
        <v>333</v>
      </c>
      <c r="H362" s="48" t="s">
        <v>289</v>
      </c>
    </row>
    <row r="363" spans="1:14">
      <c r="A363" s="12"/>
      <c r="B363" s="48"/>
      <c r="C363" s="46"/>
      <c r="D363" s="53"/>
      <c r="E363" s="44"/>
      <c r="F363" s="48"/>
      <c r="G363" s="54"/>
      <c r="H363" s="48"/>
    </row>
    <row r="364" spans="1:14">
      <c r="A364" s="12"/>
      <c r="B364" s="79" t="s">
        <v>459</v>
      </c>
      <c r="C364" s="52"/>
      <c r="D364" s="52"/>
      <c r="E364" s="42"/>
      <c r="F364" s="52"/>
      <c r="G364" s="52"/>
      <c r="H364" s="42"/>
    </row>
    <row r="365" spans="1:14">
      <c r="A365" s="12"/>
      <c r="B365" s="79"/>
      <c r="C365" s="52"/>
      <c r="D365" s="52"/>
      <c r="E365" s="42"/>
      <c r="F365" s="52"/>
      <c r="G365" s="52"/>
      <c r="H365" s="42"/>
    </row>
    <row r="366" spans="1:14">
      <c r="A366" s="12"/>
      <c r="B366" s="129" t="s">
        <v>460</v>
      </c>
      <c r="C366" s="53">
        <v>1</v>
      </c>
      <c r="D366" s="53"/>
      <c r="E366" s="44"/>
      <c r="F366" s="54" t="s">
        <v>337</v>
      </c>
      <c r="G366" s="54"/>
      <c r="H366" s="48" t="s">
        <v>289</v>
      </c>
    </row>
    <row r="367" spans="1:14">
      <c r="A367" s="12"/>
      <c r="B367" s="129"/>
      <c r="C367" s="53"/>
      <c r="D367" s="53"/>
      <c r="E367" s="44"/>
      <c r="F367" s="54"/>
      <c r="G367" s="54"/>
      <c r="H367" s="48"/>
    </row>
    <row r="368" spans="1:14">
      <c r="A368" s="12"/>
      <c r="B368" s="128" t="s">
        <v>461</v>
      </c>
      <c r="C368" s="51" t="s">
        <v>346</v>
      </c>
      <c r="D368" s="51"/>
      <c r="E368" s="63" t="s">
        <v>289</v>
      </c>
      <c r="F368" s="52">
        <v>4</v>
      </c>
      <c r="G368" s="52"/>
      <c r="H368" s="42"/>
    </row>
    <row r="369" spans="1:14">
      <c r="A369" s="12"/>
      <c r="B369" s="128"/>
      <c r="C369" s="51"/>
      <c r="D369" s="51"/>
      <c r="E369" s="63"/>
      <c r="F369" s="52"/>
      <c r="G369" s="52"/>
      <c r="H369" s="42"/>
    </row>
    <row r="370" spans="1:14">
      <c r="A370" s="12"/>
      <c r="B370" s="78" t="s">
        <v>463</v>
      </c>
      <c r="C370" s="53" t="s">
        <v>328</v>
      </c>
      <c r="D370" s="53"/>
      <c r="E370" s="46" t="s">
        <v>289</v>
      </c>
      <c r="F370" s="54">
        <v>5</v>
      </c>
      <c r="G370" s="54"/>
      <c r="H370" s="44"/>
    </row>
    <row r="371" spans="1:14">
      <c r="A371" s="12"/>
      <c r="B371" s="78"/>
      <c r="C371" s="53"/>
      <c r="D371" s="53"/>
      <c r="E371" s="46"/>
      <c r="F371" s="54"/>
      <c r="G371" s="54"/>
      <c r="H371" s="44"/>
    </row>
    <row r="372" spans="1:14">
      <c r="A372" s="12"/>
      <c r="B372" s="207" t="s">
        <v>466</v>
      </c>
      <c r="C372" s="51">
        <v>9</v>
      </c>
      <c r="D372" s="51"/>
      <c r="E372" s="42"/>
      <c r="F372" s="52" t="s">
        <v>291</v>
      </c>
      <c r="G372" s="52"/>
      <c r="H372" s="42"/>
    </row>
    <row r="373" spans="1:14" ht="15.75" thickBot="1">
      <c r="A373" s="12"/>
      <c r="B373" s="208"/>
      <c r="C373" s="106"/>
      <c r="D373" s="106"/>
      <c r="E373" s="70"/>
      <c r="F373" s="107"/>
      <c r="G373" s="107"/>
      <c r="H373" s="70"/>
    </row>
    <row r="374" spans="1:14">
      <c r="A374" s="12"/>
      <c r="B374" s="115" t="s">
        <v>334</v>
      </c>
      <c r="C374" s="110" t="s">
        <v>269</v>
      </c>
      <c r="D374" s="112" t="s">
        <v>291</v>
      </c>
      <c r="E374" s="77"/>
      <c r="F374" s="110" t="s">
        <v>269</v>
      </c>
      <c r="G374" s="112" t="s">
        <v>382</v>
      </c>
      <c r="H374" s="110" t="s">
        <v>289</v>
      </c>
    </row>
    <row r="375" spans="1:14" ht="15.75" thickBot="1">
      <c r="A375" s="12"/>
      <c r="B375" s="116"/>
      <c r="C375" s="111"/>
      <c r="D375" s="113"/>
      <c r="E375" s="114"/>
      <c r="F375" s="111"/>
      <c r="G375" s="113"/>
      <c r="H375" s="111"/>
    </row>
    <row r="376" spans="1:14" ht="15.75" thickTop="1">
      <c r="A376" s="12"/>
      <c r="B376" s="18"/>
      <c r="C376" s="18"/>
    </row>
    <row r="377" spans="1:14" ht="72">
      <c r="A377" s="12"/>
      <c r="B377" s="119">
        <v>-1</v>
      </c>
      <c r="C377" s="120" t="s">
        <v>468</v>
      </c>
    </row>
    <row r="378" spans="1:14">
      <c r="A378" s="12"/>
      <c r="B378" s="11"/>
      <c r="C378" s="11"/>
      <c r="D378" s="11"/>
      <c r="E378" s="11"/>
      <c r="F378" s="11"/>
      <c r="G378" s="11"/>
      <c r="H378" s="11"/>
      <c r="I378" s="11"/>
      <c r="J378" s="11"/>
      <c r="K378" s="11"/>
      <c r="L378" s="11"/>
      <c r="M378" s="11"/>
      <c r="N378" s="11"/>
    </row>
    <row r="379" spans="1:14" ht="25.5" customHeight="1">
      <c r="A379" s="12"/>
      <c r="B379" s="48" t="s">
        <v>491</v>
      </c>
      <c r="C379" s="48"/>
      <c r="D379" s="48"/>
      <c r="E379" s="48"/>
      <c r="F379" s="48"/>
      <c r="G379" s="48"/>
      <c r="H379" s="48"/>
      <c r="I379" s="48"/>
      <c r="J379" s="48"/>
      <c r="K379" s="48"/>
      <c r="L379" s="48"/>
      <c r="M379" s="48"/>
      <c r="N379" s="48"/>
    </row>
    <row r="380" spans="1:14">
      <c r="A380" s="12"/>
      <c r="B380" s="11"/>
      <c r="C380" s="11"/>
      <c r="D380" s="11"/>
      <c r="E380" s="11"/>
      <c r="F380" s="11"/>
      <c r="G380" s="11"/>
      <c r="H380" s="11"/>
      <c r="I380" s="11"/>
      <c r="J380" s="11"/>
      <c r="K380" s="11"/>
      <c r="L380" s="11"/>
      <c r="M380" s="11"/>
      <c r="N380" s="11"/>
    </row>
    <row r="381" spans="1:14">
      <c r="A381" s="12"/>
      <c r="B381" s="89" t="s">
        <v>492</v>
      </c>
      <c r="C381" s="89"/>
      <c r="D381" s="89"/>
      <c r="E381" s="89"/>
      <c r="F381" s="89"/>
      <c r="G381" s="89"/>
      <c r="H381" s="89"/>
      <c r="I381" s="89"/>
      <c r="J381" s="89"/>
      <c r="K381" s="89"/>
      <c r="L381" s="89"/>
      <c r="M381" s="89"/>
      <c r="N381" s="89"/>
    </row>
    <row r="382" spans="1:14" ht="38.25" customHeight="1">
      <c r="A382" s="12"/>
      <c r="B382" s="44" t="s">
        <v>493</v>
      </c>
      <c r="C382" s="44"/>
      <c r="D382" s="44"/>
      <c r="E382" s="44"/>
      <c r="F382" s="44"/>
      <c r="G382" s="44"/>
      <c r="H382" s="44"/>
      <c r="I382" s="44"/>
      <c r="J382" s="44"/>
      <c r="K382" s="44"/>
      <c r="L382" s="44"/>
      <c r="M382" s="44"/>
      <c r="N382" s="44"/>
    </row>
    <row r="383" spans="1:14">
      <c r="A383" s="12"/>
      <c r="B383" s="219"/>
      <c r="C383" s="219"/>
      <c r="D383" s="219"/>
      <c r="E383" s="219"/>
      <c r="F383" s="219"/>
      <c r="G383" s="219"/>
      <c r="H383" s="219"/>
      <c r="I383" s="219"/>
      <c r="J383" s="219"/>
      <c r="K383" s="219"/>
      <c r="L383" s="219"/>
      <c r="M383" s="219"/>
      <c r="N383" s="219"/>
    </row>
    <row r="384" spans="1:14">
      <c r="A384" s="12"/>
      <c r="B384" s="38"/>
      <c r="C384" s="38"/>
      <c r="D384" s="38"/>
      <c r="E384" s="38"/>
      <c r="F384" s="38"/>
      <c r="G384" s="38"/>
      <c r="H384" s="38"/>
      <c r="I384" s="38"/>
      <c r="J384" s="38"/>
      <c r="K384" s="38"/>
      <c r="L384" s="38"/>
      <c r="M384" s="38"/>
      <c r="N384" s="38"/>
    </row>
    <row r="385" spans="1:14" ht="15.75" thickBot="1">
      <c r="A385" s="12"/>
      <c r="B385" s="18"/>
      <c r="C385" s="18"/>
      <c r="D385" s="18"/>
      <c r="E385" s="18"/>
      <c r="F385" s="18"/>
      <c r="G385" s="18"/>
      <c r="H385" s="18"/>
      <c r="I385" s="18"/>
      <c r="J385" s="18"/>
      <c r="K385" s="18"/>
      <c r="L385" s="18"/>
      <c r="M385" s="18"/>
      <c r="N385" s="18"/>
    </row>
    <row r="386" spans="1:14" ht="15.75" thickTop="1">
      <c r="A386" s="12"/>
      <c r="B386" s="19"/>
      <c r="C386" s="209">
        <v>42094</v>
      </c>
      <c r="D386" s="209"/>
      <c r="E386" s="209"/>
      <c r="F386" s="209"/>
      <c r="G386" s="209"/>
      <c r="H386" s="209"/>
      <c r="I386" s="210">
        <v>42004</v>
      </c>
      <c r="J386" s="210"/>
      <c r="K386" s="210"/>
      <c r="L386" s="210"/>
      <c r="M386" s="210"/>
      <c r="N386" s="210"/>
    </row>
    <row r="387" spans="1:14">
      <c r="A387" s="12"/>
      <c r="B387" s="165"/>
      <c r="C387" s="212" t="s">
        <v>494</v>
      </c>
      <c r="D387" s="212"/>
      <c r="E387" s="212"/>
      <c r="F387" s="212" t="s">
        <v>496</v>
      </c>
      <c r="G387" s="212"/>
      <c r="H387" s="212"/>
      <c r="I387" s="213" t="s">
        <v>494</v>
      </c>
      <c r="J387" s="213"/>
      <c r="K387" s="213"/>
      <c r="L387" s="213" t="s">
        <v>496</v>
      </c>
      <c r="M387" s="213"/>
      <c r="N387" s="213"/>
    </row>
    <row r="388" spans="1:14" ht="15.75" thickBot="1">
      <c r="A388" s="12"/>
      <c r="B388" s="211"/>
      <c r="C388" s="40" t="s">
        <v>495</v>
      </c>
      <c r="D388" s="40"/>
      <c r="E388" s="40"/>
      <c r="F388" s="40" t="s">
        <v>497</v>
      </c>
      <c r="G388" s="40"/>
      <c r="H388" s="40"/>
      <c r="I388" s="41" t="s">
        <v>495</v>
      </c>
      <c r="J388" s="41"/>
      <c r="K388" s="41"/>
      <c r="L388" s="41" t="s">
        <v>498</v>
      </c>
      <c r="M388" s="41"/>
      <c r="N388" s="41"/>
    </row>
    <row r="389" spans="1:14" ht="15.75" thickTop="1">
      <c r="A389" s="12"/>
      <c r="B389" s="21" t="s">
        <v>266</v>
      </c>
      <c r="C389" s="43"/>
      <c r="D389" s="43"/>
      <c r="E389" s="43"/>
      <c r="F389" s="43"/>
      <c r="G389" s="43"/>
      <c r="H389" s="43"/>
      <c r="I389" s="43"/>
      <c r="J389" s="43"/>
      <c r="K389" s="43"/>
      <c r="L389" s="43"/>
      <c r="M389" s="43"/>
      <c r="N389" s="43"/>
    </row>
    <row r="390" spans="1:14">
      <c r="A390" s="12"/>
      <c r="B390" s="23" t="s">
        <v>244</v>
      </c>
      <c r="C390" s="44"/>
      <c r="D390" s="44"/>
      <c r="E390" s="44"/>
      <c r="F390" s="44"/>
      <c r="G390" s="44"/>
      <c r="H390" s="44"/>
      <c r="I390" s="44"/>
      <c r="J390" s="44"/>
      <c r="K390" s="44"/>
      <c r="L390" s="44"/>
      <c r="M390" s="44"/>
      <c r="N390" s="44"/>
    </row>
    <row r="391" spans="1:14">
      <c r="A391" s="12"/>
      <c r="B391" s="42" t="s">
        <v>499</v>
      </c>
      <c r="C391" s="63" t="s">
        <v>269</v>
      </c>
      <c r="D391" s="66">
        <v>19718</v>
      </c>
      <c r="E391" s="42"/>
      <c r="F391" s="63" t="s">
        <v>269</v>
      </c>
      <c r="G391" s="66">
        <v>22197</v>
      </c>
      <c r="H391" s="42"/>
      <c r="I391" s="71" t="s">
        <v>269</v>
      </c>
      <c r="J391" s="74">
        <v>19723</v>
      </c>
      <c r="K391" s="42"/>
      <c r="L391" s="71" t="s">
        <v>269</v>
      </c>
      <c r="M391" s="74">
        <v>21881</v>
      </c>
      <c r="N391" s="42"/>
    </row>
    <row r="392" spans="1:14">
      <c r="A392" s="12"/>
      <c r="B392" s="42"/>
      <c r="C392" s="63"/>
      <c r="D392" s="66"/>
      <c r="E392" s="42"/>
      <c r="F392" s="63"/>
      <c r="G392" s="66"/>
      <c r="H392" s="42"/>
      <c r="I392" s="71"/>
      <c r="J392" s="74"/>
      <c r="K392" s="42"/>
      <c r="L392" s="71"/>
      <c r="M392" s="74"/>
      <c r="N392" s="42"/>
    </row>
    <row r="393" spans="1:14">
      <c r="A393" s="12"/>
      <c r="B393" s="179" t="s">
        <v>500</v>
      </c>
      <c r="C393" s="47">
        <v>1373</v>
      </c>
      <c r="D393" s="47"/>
      <c r="E393" s="44"/>
      <c r="F393" s="47">
        <v>1405</v>
      </c>
      <c r="G393" s="47"/>
      <c r="H393" s="44"/>
      <c r="I393" s="49">
        <v>1374</v>
      </c>
      <c r="J393" s="49"/>
      <c r="K393" s="44"/>
      <c r="L393" s="49">
        <v>1396</v>
      </c>
      <c r="M393" s="49"/>
      <c r="N393" s="44"/>
    </row>
    <row r="394" spans="1:14">
      <c r="A394" s="12"/>
      <c r="B394" s="179"/>
      <c r="C394" s="47"/>
      <c r="D394" s="47"/>
      <c r="E394" s="44"/>
      <c r="F394" s="47"/>
      <c r="G394" s="47"/>
      <c r="H394" s="44"/>
      <c r="I394" s="49"/>
      <c r="J394" s="49"/>
      <c r="K394" s="44"/>
      <c r="L394" s="49"/>
      <c r="M394" s="49"/>
      <c r="N394" s="44"/>
    </row>
    <row r="395" spans="1:14">
      <c r="A395" s="12"/>
      <c r="B395" s="42" t="s">
        <v>501</v>
      </c>
      <c r="C395" s="66">
        <v>2084</v>
      </c>
      <c r="D395" s="66"/>
      <c r="E395" s="42"/>
      <c r="F395" s="66">
        <v>2206</v>
      </c>
      <c r="G395" s="66"/>
      <c r="H395" s="42"/>
      <c r="I395" s="74">
        <v>2083</v>
      </c>
      <c r="J395" s="74"/>
      <c r="K395" s="42"/>
      <c r="L395" s="74">
        <v>2362</v>
      </c>
      <c r="M395" s="74"/>
      <c r="N395" s="42"/>
    </row>
    <row r="396" spans="1:14" ht="15.75" thickBot="1">
      <c r="A396" s="12"/>
      <c r="B396" s="70"/>
      <c r="C396" s="68"/>
      <c r="D396" s="68"/>
      <c r="E396" s="70"/>
      <c r="F396" s="68"/>
      <c r="G396" s="68"/>
      <c r="H396" s="70"/>
      <c r="I396" s="76"/>
      <c r="J396" s="76"/>
      <c r="K396" s="70"/>
      <c r="L396" s="76"/>
      <c r="M396" s="76"/>
      <c r="N396" s="70"/>
    </row>
    <row r="397" spans="1:14">
      <c r="A397" s="12"/>
      <c r="B397" s="23" t="s">
        <v>274</v>
      </c>
      <c r="C397" s="77"/>
      <c r="D397" s="77"/>
      <c r="E397" s="77"/>
      <c r="F397" s="77"/>
      <c r="G397" s="77"/>
      <c r="H397" s="77"/>
      <c r="I397" s="77"/>
      <c r="J397" s="77"/>
      <c r="K397" s="77"/>
      <c r="L397" s="77"/>
      <c r="M397" s="77"/>
      <c r="N397" s="77"/>
    </row>
    <row r="398" spans="1:14">
      <c r="A398" s="12"/>
      <c r="B398" s="42" t="s">
        <v>502</v>
      </c>
      <c r="C398" s="63" t="s">
        <v>269</v>
      </c>
      <c r="D398" s="66">
        <v>8936</v>
      </c>
      <c r="E398" s="42"/>
      <c r="F398" s="63" t="s">
        <v>269</v>
      </c>
      <c r="G398" s="66">
        <v>10441</v>
      </c>
      <c r="H398" s="42"/>
      <c r="I398" s="71" t="s">
        <v>269</v>
      </c>
      <c r="J398" s="74">
        <v>8937</v>
      </c>
      <c r="K398" s="42"/>
      <c r="L398" s="71" t="s">
        <v>269</v>
      </c>
      <c r="M398" s="74">
        <v>10293</v>
      </c>
      <c r="N398" s="42"/>
    </row>
    <row r="399" spans="1:14" ht="15.75" thickBot="1">
      <c r="A399" s="12"/>
      <c r="B399" s="70"/>
      <c r="C399" s="65"/>
      <c r="D399" s="68"/>
      <c r="E399" s="70"/>
      <c r="F399" s="65"/>
      <c r="G399" s="68"/>
      <c r="H399" s="70"/>
      <c r="I399" s="73"/>
      <c r="J399" s="76"/>
      <c r="K399" s="70"/>
      <c r="L399" s="73"/>
      <c r="M399" s="76"/>
      <c r="N399" s="70"/>
    </row>
    <row r="400" spans="1:14">
      <c r="A400" s="12"/>
      <c r="B400" s="23" t="s">
        <v>256</v>
      </c>
      <c r="C400" s="77"/>
      <c r="D400" s="77"/>
      <c r="E400" s="77"/>
      <c r="F400" s="77"/>
      <c r="G400" s="77"/>
      <c r="H400" s="77"/>
      <c r="I400" s="77"/>
      <c r="J400" s="77"/>
      <c r="K400" s="77"/>
      <c r="L400" s="77"/>
      <c r="M400" s="77"/>
      <c r="N400" s="77"/>
    </row>
    <row r="401" spans="1:14">
      <c r="A401" s="12"/>
      <c r="B401" s="42" t="s">
        <v>503</v>
      </c>
      <c r="C401" s="63" t="s">
        <v>269</v>
      </c>
      <c r="D401" s="66">
        <v>2594</v>
      </c>
      <c r="E401" s="42"/>
      <c r="F401" s="63" t="s">
        <v>269</v>
      </c>
      <c r="G401" s="66">
        <v>2720</v>
      </c>
      <c r="H401" s="42"/>
      <c r="I401" s="71" t="s">
        <v>269</v>
      </c>
      <c r="J401" s="74">
        <v>2594</v>
      </c>
      <c r="K401" s="42"/>
      <c r="L401" s="71" t="s">
        <v>269</v>
      </c>
      <c r="M401" s="74">
        <v>2672</v>
      </c>
      <c r="N401" s="42"/>
    </row>
    <row r="402" spans="1:14" ht="15.75" thickBot="1">
      <c r="A402" s="12"/>
      <c r="B402" s="85"/>
      <c r="C402" s="82"/>
      <c r="D402" s="214"/>
      <c r="E402" s="85"/>
      <c r="F402" s="82"/>
      <c r="G402" s="214"/>
      <c r="H402" s="85"/>
      <c r="I402" s="86"/>
      <c r="J402" s="215"/>
      <c r="K402" s="85"/>
      <c r="L402" s="86"/>
      <c r="M402" s="215"/>
      <c r="N402" s="85"/>
    </row>
    <row r="403" spans="1:14" ht="15.75" thickTop="1">
      <c r="A403" s="12"/>
      <c r="B403" s="18"/>
      <c r="C403" s="18"/>
    </row>
    <row r="404" spans="1:14" ht="108">
      <c r="A404" s="12"/>
      <c r="B404" s="119">
        <v>-1</v>
      </c>
      <c r="C404" s="120" t="s">
        <v>504</v>
      </c>
    </row>
    <row r="405" spans="1:14">
      <c r="A405" s="12"/>
      <c r="B405" s="18"/>
      <c r="C405" s="18"/>
    </row>
    <row r="406" spans="1:14" ht="60">
      <c r="A406" s="12"/>
      <c r="B406" s="119">
        <v>-2</v>
      </c>
      <c r="C406" s="120" t="s">
        <v>505</v>
      </c>
    </row>
    <row r="407" spans="1:14">
      <c r="A407" s="12"/>
      <c r="B407" s="18"/>
      <c r="C407" s="18"/>
    </row>
    <row r="408" spans="1:14" ht="36">
      <c r="A408" s="12"/>
      <c r="B408" s="119">
        <v>-3</v>
      </c>
      <c r="C408" s="120" t="s">
        <v>506</v>
      </c>
    </row>
  </sheetData>
  <mergeCells count="1312">
    <mergeCell ref="B378:N378"/>
    <mergeCell ref="B379:N379"/>
    <mergeCell ref="B380:N380"/>
    <mergeCell ref="B381:N381"/>
    <mergeCell ref="B382:N382"/>
    <mergeCell ref="B383:N383"/>
    <mergeCell ref="B231:N231"/>
    <mergeCell ref="B302:N302"/>
    <mergeCell ref="B303:N303"/>
    <mergeCell ref="B319:N319"/>
    <mergeCell ref="B320:N320"/>
    <mergeCell ref="B321:N321"/>
    <mergeCell ref="B172:N172"/>
    <mergeCell ref="B173:N173"/>
    <mergeCell ref="B191:N191"/>
    <mergeCell ref="B192:N192"/>
    <mergeCell ref="B193:N193"/>
    <mergeCell ref="B194:N194"/>
    <mergeCell ref="B7:N7"/>
    <mergeCell ref="B8:N8"/>
    <mergeCell ref="B9:N9"/>
    <mergeCell ref="B48:N48"/>
    <mergeCell ref="B49:N49"/>
    <mergeCell ref="B58:N58"/>
    <mergeCell ref="M401:M402"/>
    <mergeCell ref="N401:N402"/>
    <mergeCell ref="A1:A2"/>
    <mergeCell ref="B1:N1"/>
    <mergeCell ref="B2:N2"/>
    <mergeCell ref="B3:N3"/>
    <mergeCell ref="A4:A408"/>
    <mergeCell ref="B4:N4"/>
    <mergeCell ref="B5:N5"/>
    <mergeCell ref="B6:N6"/>
    <mergeCell ref="G401:G402"/>
    <mergeCell ref="H401:H402"/>
    <mergeCell ref="I401:I402"/>
    <mergeCell ref="J401:J402"/>
    <mergeCell ref="K401:K402"/>
    <mergeCell ref="L401:L402"/>
    <mergeCell ref="N398:N399"/>
    <mergeCell ref="C400:E400"/>
    <mergeCell ref="F400:H400"/>
    <mergeCell ref="I400:K400"/>
    <mergeCell ref="L400:N400"/>
    <mergeCell ref="B401:B402"/>
    <mergeCell ref="C401:C402"/>
    <mergeCell ref="D401:D402"/>
    <mergeCell ref="E401:E402"/>
    <mergeCell ref="F401:F402"/>
    <mergeCell ref="H398:H399"/>
    <mergeCell ref="I398:I399"/>
    <mergeCell ref="J398:J399"/>
    <mergeCell ref="K398:K399"/>
    <mergeCell ref="L398:L399"/>
    <mergeCell ref="M398:M399"/>
    <mergeCell ref="B398:B399"/>
    <mergeCell ref="C398:C399"/>
    <mergeCell ref="D398:D399"/>
    <mergeCell ref="E398:E399"/>
    <mergeCell ref="F398:F399"/>
    <mergeCell ref="G398:G399"/>
    <mergeCell ref="K395:K396"/>
    <mergeCell ref="L395:M396"/>
    <mergeCell ref="N395:N396"/>
    <mergeCell ref="C397:E397"/>
    <mergeCell ref="F397:H397"/>
    <mergeCell ref="I397:K397"/>
    <mergeCell ref="L397:N397"/>
    <mergeCell ref="B395:B396"/>
    <mergeCell ref="C395:D396"/>
    <mergeCell ref="E395:E396"/>
    <mergeCell ref="F395:G396"/>
    <mergeCell ref="H395:H396"/>
    <mergeCell ref="I395:J396"/>
    <mergeCell ref="N391:N392"/>
    <mergeCell ref="B393:B394"/>
    <mergeCell ref="C393:D394"/>
    <mergeCell ref="E393:E394"/>
    <mergeCell ref="F393:G394"/>
    <mergeCell ref="H393:H394"/>
    <mergeCell ref="I393:J394"/>
    <mergeCell ref="K393:K394"/>
    <mergeCell ref="L393:M394"/>
    <mergeCell ref="N393:N394"/>
    <mergeCell ref="H391:H392"/>
    <mergeCell ref="I391:I392"/>
    <mergeCell ref="J391:J392"/>
    <mergeCell ref="K391:K392"/>
    <mergeCell ref="L391:L392"/>
    <mergeCell ref="M391:M392"/>
    <mergeCell ref="C390:E390"/>
    <mergeCell ref="F390:H390"/>
    <mergeCell ref="I390:K390"/>
    <mergeCell ref="L390:N390"/>
    <mergeCell ref="B391:B392"/>
    <mergeCell ref="C391:C392"/>
    <mergeCell ref="D391:D392"/>
    <mergeCell ref="E391:E392"/>
    <mergeCell ref="F391:F392"/>
    <mergeCell ref="G391:G392"/>
    <mergeCell ref="I388:K388"/>
    <mergeCell ref="L387:N387"/>
    <mergeCell ref="L388:N388"/>
    <mergeCell ref="C389:E389"/>
    <mergeCell ref="F389:H389"/>
    <mergeCell ref="I389:K389"/>
    <mergeCell ref="L389:N389"/>
    <mergeCell ref="H374:H375"/>
    <mergeCell ref="B384:N384"/>
    <mergeCell ref="C386:H386"/>
    <mergeCell ref="I386:N386"/>
    <mergeCell ref="B387:B388"/>
    <mergeCell ref="C387:E387"/>
    <mergeCell ref="C388:E388"/>
    <mergeCell ref="F387:H387"/>
    <mergeCell ref="F388:H388"/>
    <mergeCell ref="I387:K387"/>
    <mergeCell ref="B374:B375"/>
    <mergeCell ref="C374:C375"/>
    <mergeCell ref="D374:D375"/>
    <mergeCell ref="E374:E375"/>
    <mergeCell ref="F374:F375"/>
    <mergeCell ref="G374:G375"/>
    <mergeCell ref="B370:B371"/>
    <mergeCell ref="C370:D371"/>
    <mergeCell ref="E370:E371"/>
    <mergeCell ref="F370:G371"/>
    <mergeCell ref="H370:H371"/>
    <mergeCell ref="B372:B373"/>
    <mergeCell ref="C372:D373"/>
    <mergeCell ref="E372:E373"/>
    <mergeCell ref="F372:G373"/>
    <mergeCell ref="H372:H373"/>
    <mergeCell ref="B366:B367"/>
    <mergeCell ref="C366:D367"/>
    <mergeCell ref="E366:E367"/>
    <mergeCell ref="F366:G367"/>
    <mergeCell ref="H366:H367"/>
    <mergeCell ref="B368:B369"/>
    <mergeCell ref="C368:D369"/>
    <mergeCell ref="E368:E369"/>
    <mergeCell ref="F368:G369"/>
    <mergeCell ref="H368:H369"/>
    <mergeCell ref="H362:H363"/>
    <mergeCell ref="B364:B365"/>
    <mergeCell ref="C364:D365"/>
    <mergeCell ref="E364:E365"/>
    <mergeCell ref="F364:G365"/>
    <mergeCell ref="H364:H365"/>
    <mergeCell ref="B362:B363"/>
    <mergeCell ref="C362:C363"/>
    <mergeCell ref="D362:D363"/>
    <mergeCell ref="E362:E363"/>
    <mergeCell ref="F362:F363"/>
    <mergeCell ref="G362:G363"/>
    <mergeCell ref="N353:N354"/>
    <mergeCell ref="B357:H357"/>
    <mergeCell ref="C359:H359"/>
    <mergeCell ref="C360:E360"/>
    <mergeCell ref="F360:H360"/>
    <mergeCell ref="C361:E361"/>
    <mergeCell ref="F361:H361"/>
    <mergeCell ref="B355:N355"/>
    <mergeCell ref="B356:N356"/>
    <mergeCell ref="H353:H354"/>
    <mergeCell ref="I353:I354"/>
    <mergeCell ref="J353:J354"/>
    <mergeCell ref="K353:K354"/>
    <mergeCell ref="L353:L354"/>
    <mergeCell ref="M353:M354"/>
    <mergeCell ref="B353:B354"/>
    <mergeCell ref="C353:C354"/>
    <mergeCell ref="D353:D354"/>
    <mergeCell ref="E353:E354"/>
    <mergeCell ref="F353:F354"/>
    <mergeCell ref="G353:G354"/>
    <mergeCell ref="I351:I352"/>
    <mergeCell ref="J351:J352"/>
    <mergeCell ref="K351:K352"/>
    <mergeCell ref="L351:L352"/>
    <mergeCell ref="M351:M352"/>
    <mergeCell ref="N351:N352"/>
    <mergeCell ref="K349:K350"/>
    <mergeCell ref="L349:M350"/>
    <mergeCell ref="N349:N350"/>
    <mergeCell ref="B351:B352"/>
    <mergeCell ref="C351:C352"/>
    <mergeCell ref="D351:D352"/>
    <mergeCell ref="E351:E352"/>
    <mergeCell ref="F351:F352"/>
    <mergeCell ref="G351:G352"/>
    <mergeCell ref="H351:H352"/>
    <mergeCell ref="K347:K348"/>
    <mergeCell ref="L347:L348"/>
    <mergeCell ref="M347:M348"/>
    <mergeCell ref="N347:N348"/>
    <mergeCell ref="B349:B350"/>
    <mergeCell ref="C349:D350"/>
    <mergeCell ref="E349:E350"/>
    <mergeCell ref="F349:G350"/>
    <mergeCell ref="H349:H350"/>
    <mergeCell ref="I349:J350"/>
    <mergeCell ref="N345:N346"/>
    <mergeCell ref="B347:B348"/>
    <mergeCell ref="C347:C348"/>
    <mergeCell ref="D347:D348"/>
    <mergeCell ref="E347:E348"/>
    <mergeCell ref="F347:F348"/>
    <mergeCell ref="G347:G348"/>
    <mergeCell ref="H347:H348"/>
    <mergeCell ref="I347:I348"/>
    <mergeCell ref="J347:J348"/>
    <mergeCell ref="H345:H346"/>
    <mergeCell ref="I345:I346"/>
    <mergeCell ref="J345:J346"/>
    <mergeCell ref="K345:K346"/>
    <mergeCell ref="L345:L346"/>
    <mergeCell ref="M345:M346"/>
    <mergeCell ref="B345:B346"/>
    <mergeCell ref="C345:C346"/>
    <mergeCell ref="D345:D346"/>
    <mergeCell ref="E345:E346"/>
    <mergeCell ref="F345:F346"/>
    <mergeCell ref="G345:G346"/>
    <mergeCell ref="K342:K343"/>
    <mergeCell ref="L342:M343"/>
    <mergeCell ref="N342:N343"/>
    <mergeCell ref="C344:E344"/>
    <mergeCell ref="F344:H344"/>
    <mergeCell ref="I344:K344"/>
    <mergeCell ref="L344:N344"/>
    <mergeCell ref="B342:B343"/>
    <mergeCell ref="C342:D343"/>
    <mergeCell ref="E342:E343"/>
    <mergeCell ref="F342:G343"/>
    <mergeCell ref="H342:H343"/>
    <mergeCell ref="I342:J343"/>
    <mergeCell ref="I340:I341"/>
    <mergeCell ref="J340:J341"/>
    <mergeCell ref="K340:K341"/>
    <mergeCell ref="L340:L341"/>
    <mergeCell ref="M340:M341"/>
    <mergeCell ref="N340:N341"/>
    <mergeCell ref="K338:K339"/>
    <mergeCell ref="L338:M339"/>
    <mergeCell ref="N338:N339"/>
    <mergeCell ref="B340:B341"/>
    <mergeCell ref="C340:C341"/>
    <mergeCell ref="D340:D341"/>
    <mergeCell ref="E340:E341"/>
    <mergeCell ref="F340:F341"/>
    <mergeCell ref="G340:G341"/>
    <mergeCell ref="H340:H341"/>
    <mergeCell ref="B338:B339"/>
    <mergeCell ref="C338:D339"/>
    <mergeCell ref="E338:E339"/>
    <mergeCell ref="F338:G339"/>
    <mergeCell ref="H338:H339"/>
    <mergeCell ref="I338:J339"/>
    <mergeCell ref="I336:I337"/>
    <mergeCell ref="J336:J337"/>
    <mergeCell ref="K336:K337"/>
    <mergeCell ref="L336:L337"/>
    <mergeCell ref="M336:M337"/>
    <mergeCell ref="N336:N337"/>
    <mergeCell ref="K334:K335"/>
    <mergeCell ref="L334:M335"/>
    <mergeCell ref="N334:N335"/>
    <mergeCell ref="B336:B337"/>
    <mergeCell ref="C336:C337"/>
    <mergeCell ref="D336:D337"/>
    <mergeCell ref="E336:E337"/>
    <mergeCell ref="F336:F337"/>
    <mergeCell ref="G336:G337"/>
    <mergeCell ref="H336:H337"/>
    <mergeCell ref="K332:K333"/>
    <mergeCell ref="L332:L333"/>
    <mergeCell ref="M332:M333"/>
    <mergeCell ref="N332:N333"/>
    <mergeCell ref="B334:B335"/>
    <mergeCell ref="C334:D335"/>
    <mergeCell ref="E334:E335"/>
    <mergeCell ref="F334:G335"/>
    <mergeCell ref="H334:H335"/>
    <mergeCell ref="I334:J335"/>
    <mergeCell ref="N330:N331"/>
    <mergeCell ref="B332:B333"/>
    <mergeCell ref="C332:C333"/>
    <mergeCell ref="D332:D333"/>
    <mergeCell ref="E332:E333"/>
    <mergeCell ref="F332:F333"/>
    <mergeCell ref="G332:G333"/>
    <mergeCell ref="H332:H333"/>
    <mergeCell ref="I332:I333"/>
    <mergeCell ref="J332:J333"/>
    <mergeCell ref="H330:H331"/>
    <mergeCell ref="I330:I331"/>
    <mergeCell ref="J330:J331"/>
    <mergeCell ref="K330:K331"/>
    <mergeCell ref="L330:L331"/>
    <mergeCell ref="M330:M331"/>
    <mergeCell ref="C329:E329"/>
    <mergeCell ref="F329:H329"/>
    <mergeCell ref="I329:K329"/>
    <mergeCell ref="L329:N329"/>
    <mergeCell ref="B330:B331"/>
    <mergeCell ref="C330:C331"/>
    <mergeCell ref="D330:D331"/>
    <mergeCell ref="E330:E331"/>
    <mergeCell ref="F330:F331"/>
    <mergeCell ref="G330:G331"/>
    <mergeCell ref="C327:E327"/>
    <mergeCell ref="F327:H327"/>
    <mergeCell ref="I327:K327"/>
    <mergeCell ref="L327:N327"/>
    <mergeCell ref="C328:E328"/>
    <mergeCell ref="F328:H328"/>
    <mergeCell ref="I328:K328"/>
    <mergeCell ref="L328:N328"/>
    <mergeCell ref="H317:H318"/>
    <mergeCell ref="B324:N324"/>
    <mergeCell ref="C326:E326"/>
    <mergeCell ref="F326:H326"/>
    <mergeCell ref="I326:K326"/>
    <mergeCell ref="L326:N326"/>
    <mergeCell ref="B322:N322"/>
    <mergeCell ref="B323:N323"/>
    <mergeCell ref="B317:B318"/>
    <mergeCell ref="C317:C318"/>
    <mergeCell ref="D317:D318"/>
    <mergeCell ref="E317:E318"/>
    <mergeCell ref="F317:F318"/>
    <mergeCell ref="G317:G318"/>
    <mergeCell ref="B314:B315"/>
    <mergeCell ref="C314:D315"/>
    <mergeCell ref="E314:E315"/>
    <mergeCell ref="F314:G315"/>
    <mergeCell ref="H314:H315"/>
    <mergeCell ref="C316:D316"/>
    <mergeCell ref="F316:G316"/>
    <mergeCell ref="H309:H310"/>
    <mergeCell ref="C311:E311"/>
    <mergeCell ref="F311:H311"/>
    <mergeCell ref="B312:B313"/>
    <mergeCell ref="C312:D313"/>
    <mergeCell ref="E312:E313"/>
    <mergeCell ref="F312:G313"/>
    <mergeCell ref="H312:H313"/>
    <mergeCell ref="B309:B310"/>
    <mergeCell ref="C309:C310"/>
    <mergeCell ref="D309:D310"/>
    <mergeCell ref="E309:E310"/>
    <mergeCell ref="F309:F310"/>
    <mergeCell ref="G309:G310"/>
    <mergeCell ref="N298:N299"/>
    <mergeCell ref="B304:H304"/>
    <mergeCell ref="C306:H306"/>
    <mergeCell ref="C307:E307"/>
    <mergeCell ref="F307:H307"/>
    <mergeCell ref="C308:E308"/>
    <mergeCell ref="F308:H308"/>
    <mergeCell ref="H298:H299"/>
    <mergeCell ref="I298:I299"/>
    <mergeCell ref="J298:J299"/>
    <mergeCell ref="K298:K299"/>
    <mergeCell ref="L298:L299"/>
    <mergeCell ref="M298:M299"/>
    <mergeCell ref="B298:B299"/>
    <mergeCell ref="C298:C299"/>
    <mergeCell ref="D298:D299"/>
    <mergeCell ref="E298:E299"/>
    <mergeCell ref="F298:F299"/>
    <mergeCell ref="G298:G299"/>
    <mergeCell ref="N294:N295"/>
    <mergeCell ref="B296:B297"/>
    <mergeCell ref="C296:D297"/>
    <mergeCell ref="E296:E297"/>
    <mergeCell ref="F296:G297"/>
    <mergeCell ref="H296:H297"/>
    <mergeCell ref="I296:J297"/>
    <mergeCell ref="K296:K297"/>
    <mergeCell ref="L296:M297"/>
    <mergeCell ref="N296:N297"/>
    <mergeCell ref="H294:H295"/>
    <mergeCell ref="I294:I295"/>
    <mergeCell ref="J294:J295"/>
    <mergeCell ref="K294:K295"/>
    <mergeCell ref="L294:L295"/>
    <mergeCell ref="M294:M295"/>
    <mergeCell ref="B294:B295"/>
    <mergeCell ref="C294:C295"/>
    <mergeCell ref="D294:D295"/>
    <mergeCell ref="E294:E295"/>
    <mergeCell ref="F294:F295"/>
    <mergeCell ref="G294:G295"/>
    <mergeCell ref="L290:N291"/>
    <mergeCell ref="B292:B293"/>
    <mergeCell ref="C292:D293"/>
    <mergeCell ref="E292:E293"/>
    <mergeCell ref="F292:G293"/>
    <mergeCell ref="H292:H293"/>
    <mergeCell ref="I292:K293"/>
    <mergeCell ref="L292:N293"/>
    <mergeCell ref="K288:K289"/>
    <mergeCell ref="L288:L289"/>
    <mergeCell ref="M288:M289"/>
    <mergeCell ref="N288:N289"/>
    <mergeCell ref="B290:B291"/>
    <mergeCell ref="C290:D291"/>
    <mergeCell ref="E290:E291"/>
    <mergeCell ref="F290:G291"/>
    <mergeCell ref="H290:H291"/>
    <mergeCell ref="I290:K291"/>
    <mergeCell ref="N286:N287"/>
    <mergeCell ref="B288:B289"/>
    <mergeCell ref="C288:C289"/>
    <mergeCell ref="D288:D289"/>
    <mergeCell ref="E288:E289"/>
    <mergeCell ref="F288:F289"/>
    <mergeCell ref="G288:G289"/>
    <mergeCell ref="H288:H289"/>
    <mergeCell ref="I288:I289"/>
    <mergeCell ref="J288:J289"/>
    <mergeCell ref="L284:M285"/>
    <mergeCell ref="N284:N285"/>
    <mergeCell ref="B286:B287"/>
    <mergeCell ref="C286:D287"/>
    <mergeCell ref="E286:E287"/>
    <mergeCell ref="F286:G287"/>
    <mergeCell ref="H286:H287"/>
    <mergeCell ref="I286:J287"/>
    <mergeCell ref="K286:K287"/>
    <mergeCell ref="L286:M287"/>
    <mergeCell ref="K282:K283"/>
    <mergeCell ref="L282:M283"/>
    <mergeCell ref="N282:N283"/>
    <mergeCell ref="B284:B285"/>
    <mergeCell ref="C284:D285"/>
    <mergeCell ref="E284:E285"/>
    <mergeCell ref="F284:G285"/>
    <mergeCell ref="H284:H285"/>
    <mergeCell ref="I284:J285"/>
    <mergeCell ref="K284:K285"/>
    <mergeCell ref="B282:B283"/>
    <mergeCell ref="C282:D283"/>
    <mergeCell ref="E282:E283"/>
    <mergeCell ref="F282:G283"/>
    <mergeCell ref="H282:H283"/>
    <mergeCell ref="I282:J283"/>
    <mergeCell ref="L278:N279"/>
    <mergeCell ref="B280:B281"/>
    <mergeCell ref="C280:D281"/>
    <mergeCell ref="E280:E281"/>
    <mergeCell ref="F280:G281"/>
    <mergeCell ref="H280:H281"/>
    <mergeCell ref="I280:J281"/>
    <mergeCell ref="K280:K281"/>
    <mergeCell ref="L280:M281"/>
    <mergeCell ref="N280:N281"/>
    <mergeCell ref="B278:B279"/>
    <mergeCell ref="C278:D279"/>
    <mergeCell ref="E278:E279"/>
    <mergeCell ref="F278:G279"/>
    <mergeCell ref="H278:H279"/>
    <mergeCell ref="I278:K279"/>
    <mergeCell ref="L274:N275"/>
    <mergeCell ref="B276:B277"/>
    <mergeCell ref="C276:D277"/>
    <mergeCell ref="E276:E277"/>
    <mergeCell ref="F276:G277"/>
    <mergeCell ref="H276:H277"/>
    <mergeCell ref="I276:J277"/>
    <mergeCell ref="K276:K277"/>
    <mergeCell ref="L276:M277"/>
    <mergeCell ref="N276:N277"/>
    <mergeCell ref="B274:B275"/>
    <mergeCell ref="C274:D275"/>
    <mergeCell ref="E274:E275"/>
    <mergeCell ref="F274:G275"/>
    <mergeCell ref="H274:H275"/>
    <mergeCell ref="I274:K275"/>
    <mergeCell ref="N270:N271"/>
    <mergeCell ref="B272:B273"/>
    <mergeCell ref="C272:D273"/>
    <mergeCell ref="E272:E273"/>
    <mergeCell ref="F272:G273"/>
    <mergeCell ref="H272:H273"/>
    <mergeCell ref="I272:K273"/>
    <mergeCell ref="L272:N273"/>
    <mergeCell ref="H270:H271"/>
    <mergeCell ref="I270:I271"/>
    <mergeCell ref="J270:J271"/>
    <mergeCell ref="K270:K271"/>
    <mergeCell ref="L270:L271"/>
    <mergeCell ref="M270:M271"/>
    <mergeCell ref="B270:B271"/>
    <mergeCell ref="C270:C271"/>
    <mergeCell ref="D270:D271"/>
    <mergeCell ref="E270:E271"/>
    <mergeCell ref="F270:F271"/>
    <mergeCell ref="G270:G271"/>
    <mergeCell ref="L266:N267"/>
    <mergeCell ref="B268:B269"/>
    <mergeCell ref="C268:D269"/>
    <mergeCell ref="E268:E269"/>
    <mergeCell ref="F268:G269"/>
    <mergeCell ref="H268:H269"/>
    <mergeCell ref="I268:K269"/>
    <mergeCell ref="L268:N269"/>
    <mergeCell ref="B266:B267"/>
    <mergeCell ref="C266:D267"/>
    <mergeCell ref="E266:E267"/>
    <mergeCell ref="F266:G267"/>
    <mergeCell ref="H266:H267"/>
    <mergeCell ref="I266:K267"/>
    <mergeCell ref="N262:N263"/>
    <mergeCell ref="B264:B265"/>
    <mergeCell ref="C264:D265"/>
    <mergeCell ref="E264:E265"/>
    <mergeCell ref="F264:G265"/>
    <mergeCell ref="H264:H265"/>
    <mergeCell ref="I264:K265"/>
    <mergeCell ref="L264:N265"/>
    <mergeCell ref="H262:H263"/>
    <mergeCell ref="I262:I263"/>
    <mergeCell ref="J262:J263"/>
    <mergeCell ref="K262:K263"/>
    <mergeCell ref="L262:L263"/>
    <mergeCell ref="M262:M263"/>
    <mergeCell ref="B262:B263"/>
    <mergeCell ref="C262:C263"/>
    <mergeCell ref="D262:D263"/>
    <mergeCell ref="E262:E263"/>
    <mergeCell ref="F262:F263"/>
    <mergeCell ref="G262:G263"/>
    <mergeCell ref="N258:N259"/>
    <mergeCell ref="B260:B261"/>
    <mergeCell ref="C260:D261"/>
    <mergeCell ref="E260:E261"/>
    <mergeCell ref="F260:G261"/>
    <mergeCell ref="H260:H261"/>
    <mergeCell ref="I260:J261"/>
    <mergeCell ref="K260:K261"/>
    <mergeCell ref="L260:M261"/>
    <mergeCell ref="N260:N261"/>
    <mergeCell ref="H258:H259"/>
    <mergeCell ref="I258:I259"/>
    <mergeCell ref="J258:J259"/>
    <mergeCell ref="K258:K259"/>
    <mergeCell ref="L258:L259"/>
    <mergeCell ref="M258:M259"/>
    <mergeCell ref="B258:B259"/>
    <mergeCell ref="C258:C259"/>
    <mergeCell ref="D258:D259"/>
    <mergeCell ref="E258:E259"/>
    <mergeCell ref="F258:F259"/>
    <mergeCell ref="G258:G259"/>
    <mergeCell ref="N254:N255"/>
    <mergeCell ref="C256:E256"/>
    <mergeCell ref="F256:H256"/>
    <mergeCell ref="I256:K256"/>
    <mergeCell ref="L256:N256"/>
    <mergeCell ref="C257:E257"/>
    <mergeCell ref="F257:H257"/>
    <mergeCell ref="I257:K257"/>
    <mergeCell ref="L257:N257"/>
    <mergeCell ref="H254:H255"/>
    <mergeCell ref="I254:I255"/>
    <mergeCell ref="J254:J255"/>
    <mergeCell ref="K254:K255"/>
    <mergeCell ref="L254:L255"/>
    <mergeCell ref="M254:M255"/>
    <mergeCell ref="B254:B255"/>
    <mergeCell ref="C254:C255"/>
    <mergeCell ref="D254:D255"/>
    <mergeCell ref="E254:E255"/>
    <mergeCell ref="F254:F255"/>
    <mergeCell ref="G254:G255"/>
    <mergeCell ref="N250:N251"/>
    <mergeCell ref="B252:B253"/>
    <mergeCell ref="C252:D253"/>
    <mergeCell ref="E252:E253"/>
    <mergeCell ref="F252:G253"/>
    <mergeCell ref="H252:H253"/>
    <mergeCell ref="I252:J253"/>
    <mergeCell ref="K252:K253"/>
    <mergeCell ref="L252:M253"/>
    <mergeCell ref="N252:N253"/>
    <mergeCell ref="L248:M249"/>
    <mergeCell ref="N248:N249"/>
    <mergeCell ref="B250:B251"/>
    <mergeCell ref="C250:D251"/>
    <mergeCell ref="E250:E251"/>
    <mergeCell ref="F250:G251"/>
    <mergeCell ref="H250:H251"/>
    <mergeCell ref="I250:J251"/>
    <mergeCell ref="K250:K251"/>
    <mergeCell ref="L250:M251"/>
    <mergeCell ref="K246:K247"/>
    <mergeCell ref="L246:M247"/>
    <mergeCell ref="N246:N247"/>
    <mergeCell ref="B248:B249"/>
    <mergeCell ref="C248:D249"/>
    <mergeCell ref="E248:E249"/>
    <mergeCell ref="F248:G249"/>
    <mergeCell ref="H248:H249"/>
    <mergeCell ref="I248:J249"/>
    <mergeCell ref="K248:K249"/>
    <mergeCell ref="B246:B247"/>
    <mergeCell ref="C246:D247"/>
    <mergeCell ref="E246:E247"/>
    <mergeCell ref="F246:G247"/>
    <mergeCell ref="H246:H247"/>
    <mergeCell ref="I246:J247"/>
    <mergeCell ref="K243:K244"/>
    <mergeCell ref="L243:M244"/>
    <mergeCell ref="N243:N244"/>
    <mergeCell ref="C245:E245"/>
    <mergeCell ref="F245:H245"/>
    <mergeCell ref="I245:K245"/>
    <mergeCell ref="L245:N245"/>
    <mergeCell ref="B243:B244"/>
    <mergeCell ref="C243:D244"/>
    <mergeCell ref="E243:E244"/>
    <mergeCell ref="F243:G244"/>
    <mergeCell ref="H243:H244"/>
    <mergeCell ref="I243:J244"/>
    <mergeCell ref="N239:N240"/>
    <mergeCell ref="C241:E241"/>
    <mergeCell ref="F241:H241"/>
    <mergeCell ref="I241:K241"/>
    <mergeCell ref="L241:N241"/>
    <mergeCell ref="C242:E242"/>
    <mergeCell ref="F242:H242"/>
    <mergeCell ref="I242:K242"/>
    <mergeCell ref="L242:N242"/>
    <mergeCell ref="H239:H240"/>
    <mergeCell ref="I239:I240"/>
    <mergeCell ref="J239:J240"/>
    <mergeCell ref="K239:K240"/>
    <mergeCell ref="L239:L240"/>
    <mergeCell ref="M239:M240"/>
    <mergeCell ref="C238:E238"/>
    <mergeCell ref="F238:H238"/>
    <mergeCell ref="I238:K238"/>
    <mergeCell ref="L238:N238"/>
    <mergeCell ref="B239:B240"/>
    <mergeCell ref="C239:C240"/>
    <mergeCell ref="D239:D240"/>
    <mergeCell ref="E239:E240"/>
    <mergeCell ref="F239:F240"/>
    <mergeCell ref="G239:G240"/>
    <mergeCell ref="C236:E236"/>
    <mergeCell ref="F236:H236"/>
    <mergeCell ref="I236:K236"/>
    <mergeCell ref="L236:N236"/>
    <mergeCell ref="C237:E237"/>
    <mergeCell ref="F237:H237"/>
    <mergeCell ref="I237:K237"/>
    <mergeCell ref="L237:N237"/>
    <mergeCell ref="C234:E234"/>
    <mergeCell ref="F234:H234"/>
    <mergeCell ref="I234:K234"/>
    <mergeCell ref="L234:N234"/>
    <mergeCell ref="C235:E235"/>
    <mergeCell ref="F235:H235"/>
    <mergeCell ref="I235:K235"/>
    <mergeCell ref="L235:N235"/>
    <mergeCell ref="G211:G212"/>
    <mergeCell ref="H211:H212"/>
    <mergeCell ref="I211:I212"/>
    <mergeCell ref="J211:K212"/>
    <mergeCell ref="B223:E223"/>
    <mergeCell ref="B232:N232"/>
    <mergeCell ref="B221:N221"/>
    <mergeCell ref="B222:N222"/>
    <mergeCell ref="B229:N229"/>
    <mergeCell ref="B230:N230"/>
    <mergeCell ref="G209:G210"/>
    <mergeCell ref="H209:H210"/>
    <mergeCell ref="I209:I210"/>
    <mergeCell ref="J209:J210"/>
    <mergeCell ref="K209:K210"/>
    <mergeCell ref="B211:B212"/>
    <mergeCell ref="C211:C212"/>
    <mergeCell ref="D211:D212"/>
    <mergeCell ref="E211:E212"/>
    <mergeCell ref="F211:F212"/>
    <mergeCell ref="J205:K206"/>
    <mergeCell ref="C207:E207"/>
    <mergeCell ref="J207:K207"/>
    <mergeCell ref="C208:E208"/>
    <mergeCell ref="J208:K208"/>
    <mergeCell ref="B209:B210"/>
    <mergeCell ref="C209:C210"/>
    <mergeCell ref="D209:D210"/>
    <mergeCell ref="E209:E210"/>
    <mergeCell ref="F209:F210"/>
    <mergeCell ref="K202:K203"/>
    <mergeCell ref="C204:E204"/>
    <mergeCell ref="B205:B206"/>
    <mergeCell ref="C205:C206"/>
    <mergeCell ref="D205:D206"/>
    <mergeCell ref="E205:E206"/>
    <mergeCell ref="F205:F206"/>
    <mergeCell ref="G205:G206"/>
    <mergeCell ref="H205:H206"/>
    <mergeCell ref="I205:I206"/>
    <mergeCell ref="J200:J201"/>
    <mergeCell ref="K200:K201"/>
    <mergeCell ref="B202:B203"/>
    <mergeCell ref="C202:D203"/>
    <mergeCell ref="E202:E203"/>
    <mergeCell ref="F202:F203"/>
    <mergeCell ref="G202:G203"/>
    <mergeCell ref="H202:H203"/>
    <mergeCell ref="I202:I203"/>
    <mergeCell ref="J202:J203"/>
    <mergeCell ref="C199:E199"/>
    <mergeCell ref="J199:K199"/>
    <mergeCell ref="B200:B201"/>
    <mergeCell ref="C200:C201"/>
    <mergeCell ref="D200:D201"/>
    <mergeCell ref="E200:E201"/>
    <mergeCell ref="F200:F201"/>
    <mergeCell ref="G200:G201"/>
    <mergeCell ref="H200:H201"/>
    <mergeCell ref="I200:I201"/>
    <mergeCell ref="K189:K190"/>
    <mergeCell ref="B195:K195"/>
    <mergeCell ref="C197:E197"/>
    <mergeCell ref="J197:K197"/>
    <mergeCell ref="C198:E198"/>
    <mergeCell ref="J198:K198"/>
    <mergeCell ref="H187:H188"/>
    <mergeCell ref="I187:I188"/>
    <mergeCell ref="J187:J188"/>
    <mergeCell ref="K187:K188"/>
    <mergeCell ref="B189:B190"/>
    <mergeCell ref="C189:D190"/>
    <mergeCell ref="E189:E190"/>
    <mergeCell ref="F189:G190"/>
    <mergeCell ref="H189:H190"/>
    <mergeCell ref="I189:J190"/>
    <mergeCell ref="K184:K185"/>
    <mergeCell ref="C186:E186"/>
    <mergeCell ref="F186:H186"/>
    <mergeCell ref="I186:K186"/>
    <mergeCell ref="B187:B188"/>
    <mergeCell ref="C187:C188"/>
    <mergeCell ref="D187:D188"/>
    <mergeCell ref="E187:E188"/>
    <mergeCell ref="F187:F188"/>
    <mergeCell ref="G187:G188"/>
    <mergeCell ref="H182:H183"/>
    <mergeCell ref="I182:I183"/>
    <mergeCell ref="J182:J183"/>
    <mergeCell ref="K182:K183"/>
    <mergeCell ref="B184:B185"/>
    <mergeCell ref="C184:D185"/>
    <mergeCell ref="E184:E185"/>
    <mergeCell ref="F184:G185"/>
    <mergeCell ref="H184:H185"/>
    <mergeCell ref="I184:J185"/>
    <mergeCell ref="B182:B183"/>
    <mergeCell ref="C182:C183"/>
    <mergeCell ref="D182:D183"/>
    <mergeCell ref="E182:E183"/>
    <mergeCell ref="F182:F183"/>
    <mergeCell ref="G182:G183"/>
    <mergeCell ref="F179:H179"/>
    <mergeCell ref="I176:K179"/>
    <mergeCell ref="C180:E180"/>
    <mergeCell ref="F180:H180"/>
    <mergeCell ref="I180:K180"/>
    <mergeCell ref="C181:E181"/>
    <mergeCell ref="F181:H181"/>
    <mergeCell ref="I181:K181"/>
    <mergeCell ref="H168:H169"/>
    <mergeCell ref="B174:K174"/>
    <mergeCell ref="B176:B179"/>
    <mergeCell ref="C176:E176"/>
    <mergeCell ref="C177:E177"/>
    <mergeCell ref="C178:E178"/>
    <mergeCell ref="C179:E179"/>
    <mergeCell ref="F176:H176"/>
    <mergeCell ref="F177:H177"/>
    <mergeCell ref="F178:H178"/>
    <mergeCell ref="B168:B169"/>
    <mergeCell ref="C168:C169"/>
    <mergeCell ref="D168:D169"/>
    <mergeCell ref="E168:E169"/>
    <mergeCell ref="F168:F169"/>
    <mergeCell ref="G168:G169"/>
    <mergeCell ref="H164:H165"/>
    <mergeCell ref="B166:B167"/>
    <mergeCell ref="C166:C167"/>
    <mergeCell ref="D166:D167"/>
    <mergeCell ref="E166:E167"/>
    <mergeCell ref="F166:F167"/>
    <mergeCell ref="G166:G167"/>
    <mergeCell ref="H166:H167"/>
    <mergeCell ref="C163:D163"/>
    <mergeCell ref="F163:G163"/>
    <mergeCell ref="B164:B165"/>
    <mergeCell ref="C164:D165"/>
    <mergeCell ref="E164:E165"/>
    <mergeCell ref="F164:G165"/>
    <mergeCell ref="B159:B160"/>
    <mergeCell ref="C159:D160"/>
    <mergeCell ref="E159:E160"/>
    <mergeCell ref="F159:G160"/>
    <mergeCell ref="H159:H160"/>
    <mergeCell ref="B161:B162"/>
    <mergeCell ref="C161:D162"/>
    <mergeCell ref="E161:E162"/>
    <mergeCell ref="F161:G162"/>
    <mergeCell ref="H161:H162"/>
    <mergeCell ref="H154:H155"/>
    <mergeCell ref="C156:E156"/>
    <mergeCell ref="F156:H156"/>
    <mergeCell ref="B157:B158"/>
    <mergeCell ref="C157:D158"/>
    <mergeCell ref="E157:E158"/>
    <mergeCell ref="F157:G158"/>
    <mergeCell ref="H157:H158"/>
    <mergeCell ref="B154:B155"/>
    <mergeCell ref="C154:C155"/>
    <mergeCell ref="D154:D155"/>
    <mergeCell ref="E154:E155"/>
    <mergeCell ref="F154:F155"/>
    <mergeCell ref="G154:G155"/>
    <mergeCell ref="N143:N144"/>
    <mergeCell ref="B149:H149"/>
    <mergeCell ref="C151:H151"/>
    <mergeCell ref="C152:E152"/>
    <mergeCell ref="F152:H152"/>
    <mergeCell ref="C153:E153"/>
    <mergeCell ref="F153:H153"/>
    <mergeCell ref="B147:N147"/>
    <mergeCell ref="B148:N148"/>
    <mergeCell ref="H143:H144"/>
    <mergeCell ref="I143:I144"/>
    <mergeCell ref="J143:J144"/>
    <mergeCell ref="K143:K144"/>
    <mergeCell ref="L143:L144"/>
    <mergeCell ref="M143:M144"/>
    <mergeCell ref="B143:B144"/>
    <mergeCell ref="C143:C144"/>
    <mergeCell ref="D143:D144"/>
    <mergeCell ref="E143:E144"/>
    <mergeCell ref="F143:F144"/>
    <mergeCell ref="G143:G144"/>
    <mergeCell ref="N139:N140"/>
    <mergeCell ref="B141:B142"/>
    <mergeCell ref="C141:D142"/>
    <mergeCell ref="E141:E142"/>
    <mergeCell ref="F141:G142"/>
    <mergeCell ref="H141:H142"/>
    <mergeCell ref="I141:J142"/>
    <mergeCell ref="K141:K142"/>
    <mergeCell ref="L141:M142"/>
    <mergeCell ref="N141:N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N135:N136"/>
    <mergeCell ref="C137:E137"/>
    <mergeCell ref="F137:H137"/>
    <mergeCell ref="I137:K137"/>
    <mergeCell ref="L137:N137"/>
    <mergeCell ref="C138:E138"/>
    <mergeCell ref="F138:H138"/>
    <mergeCell ref="I138:K138"/>
    <mergeCell ref="L138:N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B131:N131"/>
    <mergeCell ref="B133:B134"/>
    <mergeCell ref="C133:D134"/>
    <mergeCell ref="E133:E134"/>
    <mergeCell ref="F133:G134"/>
    <mergeCell ref="H133:H134"/>
    <mergeCell ref="I133:J134"/>
    <mergeCell ref="K133:K134"/>
    <mergeCell ref="L133:M134"/>
    <mergeCell ref="N133:N134"/>
    <mergeCell ref="N127:N128"/>
    <mergeCell ref="B129:B130"/>
    <mergeCell ref="C129:D130"/>
    <mergeCell ref="E129:E130"/>
    <mergeCell ref="F129:G130"/>
    <mergeCell ref="H129:H130"/>
    <mergeCell ref="I129:J130"/>
    <mergeCell ref="K129:K130"/>
    <mergeCell ref="L129:M130"/>
    <mergeCell ref="N129:N130"/>
    <mergeCell ref="L125:M126"/>
    <mergeCell ref="N125:N126"/>
    <mergeCell ref="B127:B128"/>
    <mergeCell ref="C127:D128"/>
    <mergeCell ref="E127:E128"/>
    <mergeCell ref="F127:G128"/>
    <mergeCell ref="H127:H128"/>
    <mergeCell ref="I127:J128"/>
    <mergeCell ref="K127:K128"/>
    <mergeCell ref="L127:M128"/>
    <mergeCell ref="K123:K124"/>
    <mergeCell ref="L123:M124"/>
    <mergeCell ref="N123:N124"/>
    <mergeCell ref="B125:B126"/>
    <mergeCell ref="C125:D126"/>
    <mergeCell ref="E125:E126"/>
    <mergeCell ref="F125:G126"/>
    <mergeCell ref="H125:H126"/>
    <mergeCell ref="I125:J126"/>
    <mergeCell ref="K125:K126"/>
    <mergeCell ref="B123:B124"/>
    <mergeCell ref="C123:D124"/>
    <mergeCell ref="E123:E124"/>
    <mergeCell ref="F123:G124"/>
    <mergeCell ref="H123:H124"/>
    <mergeCell ref="I123:J124"/>
    <mergeCell ref="K120:K121"/>
    <mergeCell ref="L120:M121"/>
    <mergeCell ref="N120:N121"/>
    <mergeCell ref="C122:E122"/>
    <mergeCell ref="F122:H122"/>
    <mergeCell ref="I122:K122"/>
    <mergeCell ref="L122:N122"/>
    <mergeCell ref="B120:B121"/>
    <mergeCell ref="C120:D121"/>
    <mergeCell ref="E120:E121"/>
    <mergeCell ref="F120:G121"/>
    <mergeCell ref="H120:H121"/>
    <mergeCell ref="I120:J121"/>
    <mergeCell ref="L117:M118"/>
    <mergeCell ref="N117:N118"/>
    <mergeCell ref="C119:E119"/>
    <mergeCell ref="F119:H119"/>
    <mergeCell ref="I119:K119"/>
    <mergeCell ref="L119:N119"/>
    <mergeCell ref="K115:K116"/>
    <mergeCell ref="L115:M116"/>
    <mergeCell ref="N115:N116"/>
    <mergeCell ref="B117:B118"/>
    <mergeCell ref="C117:D118"/>
    <mergeCell ref="E117:E118"/>
    <mergeCell ref="F117:G118"/>
    <mergeCell ref="H117:H118"/>
    <mergeCell ref="I117:J118"/>
    <mergeCell ref="K117:K118"/>
    <mergeCell ref="C114:E114"/>
    <mergeCell ref="F114:H114"/>
    <mergeCell ref="I114:K114"/>
    <mergeCell ref="L114:N114"/>
    <mergeCell ref="B115:B116"/>
    <mergeCell ref="C115:D116"/>
    <mergeCell ref="E115:E116"/>
    <mergeCell ref="F115:G116"/>
    <mergeCell ref="H115:H116"/>
    <mergeCell ref="I115:J116"/>
    <mergeCell ref="C112:E112"/>
    <mergeCell ref="F112:H112"/>
    <mergeCell ref="I112:K112"/>
    <mergeCell ref="L112:N112"/>
    <mergeCell ref="C113:E113"/>
    <mergeCell ref="F113:H113"/>
    <mergeCell ref="I113:K113"/>
    <mergeCell ref="L113:N113"/>
    <mergeCell ref="N108:N109"/>
    <mergeCell ref="B110:B111"/>
    <mergeCell ref="C110:D111"/>
    <mergeCell ref="E110:E111"/>
    <mergeCell ref="F110:G111"/>
    <mergeCell ref="H110:H111"/>
    <mergeCell ref="I110:J111"/>
    <mergeCell ref="K110:K111"/>
    <mergeCell ref="L110:M111"/>
    <mergeCell ref="N110:N111"/>
    <mergeCell ref="H108:H109"/>
    <mergeCell ref="I108:I109"/>
    <mergeCell ref="J108:J109"/>
    <mergeCell ref="K108:K109"/>
    <mergeCell ref="L108:L109"/>
    <mergeCell ref="M108:M109"/>
    <mergeCell ref="C107:E107"/>
    <mergeCell ref="F107:H107"/>
    <mergeCell ref="I107:K107"/>
    <mergeCell ref="L107:N107"/>
    <mergeCell ref="B108:B109"/>
    <mergeCell ref="C108:C109"/>
    <mergeCell ref="D108:D109"/>
    <mergeCell ref="E108:E109"/>
    <mergeCell ref="F108:F109"/>
    <mergeCell ref="G108:G109"/>
    <mergeCell ref="N103:N104"/>
    <mergeCell ref="C105:E105"/>
    <mergeCell ref="F105:H105"/>
    <mergeCell ref="I105:K105"/>
    <mergeCell ref="L105:N105"/>
    <mergeCell ref="C106:E106"/>
    <mergeCell ref="F106:H106"/>
    <mergeCell ref="I106:K106"/>
    <mergeCell ref="L106:N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N99:N100"/>
    <mergeCell ref="B101:B102"/>
    <mergeCell ref="C101:D102"/>
    <mergeCell ref="E101:E102"/>
    <mergeCell ref="F101:G102"/>
    <mergeCell ref="H101:H102"/>
    <mergeCell ref="I101:J102"/>
    <mergeCell ref="K101:K102"/>
    <mergeCell ref="L101:M102"/>
    <mergeCell ref="N101:N102"/>
    <mergeCell ref="H99:H100"/>
    <mergeCell ref="I99:I100"/>
    <mergeCell ref="J99:J100"/>
    <mergeCell ref="K99:K100"/>
    <mergeCell ref="L99:L100"/>
    <mergeCell ref="M99:M100"/>
    <mergeCell ref="B99:B100"/>
    <mergeCell ref="C99:C100"/>
    <mergeCell ref="D99:D100"/>
    <mergeCell ref="E99:E100"/>
    <mergeCell ref="F99:F100"/>
    <mergeCell ref="G99:G100"/>
    <mergeCell ref="C97:E97"/>
    <mergeCell ref="F97:H97"/>
    <mergeCell ref="I97:K97"/>
    <mergeCell ref="L97:N97"/>
    <mergeCell ref="C98:E98"/>
    <mergeCell ref="F98:H98"/>
    <mergeCell ref="I98:K98"/>
    <mergeCell ref="L98:N98"/>
    <mergeCell ref="I95:I96"/>
    <mergeCell ref="J95:J96"/>
    <mergeCell ref="K95:K96"/>
    <mergeCell ref="L95:L96"/>
    <mergeCell ref="M95:M96"/>
    <mergeCell ref="N95:N96"/>
    <mergeCell ref="K93:K94"/>
    <mergeCell ref="L93:M94"/>
    <mergeCell ref="N93:N94"/>
    <mergeCell ref="B95:B96"/>
    <mergeCell ref="C95:C96"/>
    <mergeCell ref="D95:D96"/>
    <mergeCell ref="E95:E96"/>
    <mergeCell ref="F95:F96"/>
    <mergeCell ref="G95:G96"/>
    <mergeCell ref="H95:H96"/>
    <mergeCell ref="B93:B94"/>
    <mergeCell ref="C93:D94"/>
    <mergeCell ref="E93:E94"/>
    <mergeCell ref="F93:G94"/>
    <mergeCell ref="H93:H94"/>
    <mergeCell ref="I93:J94"/>
    <mergeCell ref="N89:N90"/>
    <mergeCell ref="B91:B92"/>
    <mergeCell ref="C91:D92"/>
    <mergeCell ref="E91:E92"/>
    <mergeCell ref="F91:G92"/>
    <mergeCell ref="H91:H92"/>
    <mergeCell ref="I91:J92"/>
    <mergeCell ref="K91:K92"/>
    <mergeCell ref="L91:M92"/>
    <mergeCell ref="N91:N92"/>
    <mergeCell ref="L87:M88"/>
    <mergeCell ref="N87:N88"/>
    <mergeCell ref="B89:B90"/>
    <mergeCell ref="C89:D90"/>
    <mergeCell ref="E89:E90"/>
    <mergeCell ref="F89:G90"/>
    <mergeCell ref="H89:H90"/>
    <mergeCell ref="I89:J90"/>
    <mergeCell ref="K89:K90"/>
    <mergeCell ref="L89:M90"/>
    <mergeCell ref="K85:K86"/>
    <mergeCell ref="L85:M86"/>
    <mergeCell ref="N85:N86"/>
    <mergeCell ref="B87:B88"/>
    <mergeCell ref="C87:D88"/>
    <mergeCell ref="E87:E88"/>
    <mergeCell ref="F87:G88"/>
    <mergeCell ref="H87:H88"/>
    <mergeCell ref="I87:J88"/>
    <mergeCell ref="K87:K88"/>
    <mergeCell ref="B85:B86"/>
    <mergeCell ref="C85:D86"/>
    <mergeCell ref="E85:E86"/>
    <mergeCell ref="F85:G86"/>
    <mergeCell ref="H85:H86"/>
    <mergeCell ref="I85:J86"/>
    <mergeCell ref="K82:K83"/>
    <mergeCell ref="L82:M83"/>
    <mergeCell ref="N82:N83"/>
    <mergeCell ref="C84:E84"/>
    <mergeCell ref="F84:H84"/>
    <mergeCell ref="I84:K84"/>
    <mergeCell ref="L84:N84"/>
    <mergeCell ref="B82:B83"/>
    <mergeCell ref="C82:D83"/>
    <mergeCell ref="E82:E83"/>
    <mergeCell ref="F82:G83"/>
    <mergeCell ref="H82:H83"/>
    <mergeCell ref="I82:J83"/>
    <mergeCell ref="L79:M80"/>
    <mergeCell ref="N79:N80"/>
    <mergeCell ref="C81:E81"/>
    <mergeCell ref="F81:H81"/>
    <mergeCell ref="I81:K81"/>
    <mergeCell ref="L81:N81"/>
    <mergeCell ref="K77:K78"/>
    <mergeCell ref="L77:M78"/>
    <mergeCell ref="N77:N78"/>
    <mergeCell ref="B79:B80"/>
    <mergeCell ref="C79:D80"/>
    <mergeCell ref="E79:E80"/>
    <mergeCell ref="F79:G80"/>
    <mergeCell ref="H79:H80"/>
    <mergeCell ref="I79:J80"/>
    <mergeCell ref="K79:K80"/>
    <mergeCell ref="C76:E76"/>
    <mergeCell ref="F76:H76"/>
    <mergeCell ref="I76:K76"/>
    <mergeCell ref="L76:N76"/>
    <mergeCell ref="B77:B78"/>
    <mergeCell ref="C77:D78"/>
    <mergeCell ref="E77:E78"/>
    <mergeCell ref="F77:G78"/>
    <mergeCell ref="H77:H78"/>
    <mergeCell ref="I77:J78"/>
    <mergeCell ref="C74:E74"/>
    <mergeCell ref="F74:H74"/>
    <mergeCell ref="I74:K74"/>
    <mergeCell ref="L74:N74"/>
    <mergeCell ref="C75:E75"/>
    <mergeCell ref="F75:H75"/>
    <mergeCell ref="I75:K75"/>
    <mergeCell ref="L75:N75"/>
    <mergeCell ref="N70:N71"/>
    <mergeCell ref="B72:B73"/>
    <mergeCell ref="C72:D73"/>
    <mergeCell ref="E72:E73"/>
    <mergeCell ref="F72:G73"/>
    <mergeCell ref="H72:H73"/>
    <mergeCell ref="I72:J73"/>
    <mergeCell ref="K72:K73"/>
    <mergeCell ref="L72:M73"/>
    <mergeCell ref="N72:N73"/>
    <mergeCell ref="H70:H71"/>
    <mergeCell ref="I70:I71"/>
    <mergeCell ref="J70:J71"/>
    <mergeCell ref="K70:K71"/>
    <mergeCell ref="L70:L71"/>
    <mergeCell ref="M70:M71"/>
    <mergeCell ref="C69:E69"/>
    <mergeCell ref="F69:H69"/>
    <mergeCell ref="I69:K69"/>
    <mergeCell ref="L69:N69"/>
    <mergeCell ref="B70:B71"/>
    <mergeCell ref="C70:C71"/>
    <mergeCell ref="D70:D71"/>
    <mergeCell ref="E70:E71"/>
    <mergeCell ref="F70:F71"/>
    <mergeCell ref="G70:G71"/>
    <mergeCell ref="C67:E67"/>
    <mergeCell ref="F67:H67"/>
    <mergeCell ref="I67:K67"/>
    <mergeCell ref="L67:N67"/>
    <mergeCell ref="C68:E68"/>
    <mergeCell ref="F68:H68"/>
    <mergeCell ref="I68:K68"/>
    <mergeCell ref="L68:N68"/>
    <mergeCell ref="C65:E65"/>
    <mergeCell ref="F65:H65"/>
    <mergeCell ref="I65:K65"/>
    <mergeCell ref="L65:N65"/>
    <mergeCell ref="C66:E66"/>
    <mergeCell ref="F66:H66"/>
    <mergeCell ref="I66:K66"/>
    <mergeCell ref="L66:N66"/>
    <mergeCell ref="G36:G37"/>
    <mergeCell ref="H36:H37"/>
    <mergeCell ref="I36:I37"/>
    <mergeCell ref="J36:K37"/>
    <mergeCell ref="B50:E50"/>
    <mergeCell ref="B63:N63"/>
    <mergeCell ref="B59:N59"/>
    <mergeCell ref="B60:N60"/>
    <mergeCell ref="B61:N61"/>
    <mergeCell ref="B62:N62"/>
    <mergeCell ref="H33:H34"/>
    <mergeCell ref="I33:I34"/>
    <mergeCell ref="J33:J34"/>
    <mergeCell ref="K33:K34"/>
    <mergeCell ref="C35:E35"/>
    <mergeCell ref="B36:B37"/>
    <mergeCell ref="C36:C37"/>
    <mergeCell ref="D36:D37"/>
    <mergeCell ref="E36:E37"/>
    <mergeCell ref="F36:F37"/>
    <mergeCell ref="I30:I31"/>
    <mergeCell ref="J30:J31"/>
    <mergeCell ref="K30:K31"/>
    <mergeCell ref="C32:E32"/>
    <mergeCell ref="J32:K32"/>
    <mergeCell ref="B33:B34"/>
    <mergeCell ref="C33:D34"/>
    <mergeCell ref="E33:E34"/>
    <mergeCell ref="F33:F34"/>
    <mergeCell ref="G33:G34"/>
    <mergeCell ref="H28:H29"/>
    <mergeCell ref="I28:I29"/>
    <mergeCell ref="J28:J29"/>
    <mergeCell ref="K28:K29"/>
    <mergeCell ref="B30:B31"/>
    <mergeCell ref="C30:D31"/>
    <mergeCell ref="E30:E31"/>
    <mergeCell ref="F30:F31"/>
    <mergeCell ref="G30:G31"/>
    <mergeCell ref="H30:H31"/>
    <mergeCell ref="B28:B29"/>
    <mergeCell ref="C28:C29"/>
    <mergeCell ref="D28:D29"/>
    <mergeCell ref="E28:E29"/>
    <mergeCell ref="F28:F29"/>
    <mergeCell ref="G28:G29"/>
    <mergeCell ref="H24:H25"/>
    <mergeCell ref="I24:I25"/>
    <mergeCell ref="J24:K25"/>
    <mergeCell ref="C26:E26"/>
    <mergeCell ref="J26:K26"/>
    <mergeCell ref="C27:E27"/>
    <mergeCell ref="J27:K27"/>
    <mergeCell ref="I21:I22"/>
    <mergeCell ref="J21:J22"/>
    <mergeCell ref="K21:K22"/>
    <mergeCell ref="C23:E23"/>
    <mergeCell ref="B24:B25"/>
    <mergeCell ref="C24:C25"/>
    <mergeCell ref="D24:D25"/>
    <mergeCell ref="E24:E25"/>
    <mergeCell ref="F24:F25"/>
    <mergeCell ref="G24:G25"/>
    <mergeCell ref="B21:B22"/>
    <mergeCell ref="C21:D22"/>
    <mergeCell ref="E21:E22"/>
    <mergeCell ref="F21:F22"/>
    <mergeCell ref="G21:G22"/>
    <mergeCell ref="H21:H22"/>
    <mergeCell ref="H18:H19"/>
    <mergeCell ref="I18:I19"/>
    <mergeCell ref="J18:J19"/>
    <mergeCell ref="K18:K19"/>
    <mergeCell ref="C20:E20"/>
    <mergeCell ref="J20:K20"/>
    <mergeCell ref="H15:H16"/>
    <mergeCell ref="I15:I16"/>
    <mergeCell ref="J15:J16"/>
    <mergeCell ref="K15:K16"/>
    <mergeCell ref="C17:E17"/>
    <mergeCell ref="B18:B19"/>
    <mergeCell ref="C18:D19"/>
    <mergeCell ref="E18:E19"/>
    <mergeCell ref="F18:F19"/>
    <mergeCell ref="G18:G19"/>
    <mergeCell ref="B15:B16"/>
    <mergeCell ref="C15:C16"/>
    <mergeCell ref="D15:D16"/>
    <mergeCell ref="E15:E16"/>
    <mergeCell ref="F15:F16"/>
    <mergeCell ref="G15:G16"/>
    <mergeCell ref="B10:K10"/>
    <mergeCell ref="C12:E12"/>
    <mergeCell ref="J12:K12"/>
    <mergeCell ref="C13:E13"/>
    <mergeCell ref="J13:K13"/>
    <mergeCell ref="C14:E14"/>
    <mergeCell ref="J14:K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6"/>
  <sheetViews>
    <sheetView showGridLines="0" workbookViewId="0"/>
  </sheetViews>
  <sheetFormatPr defaultRowHeight="15"/>
  <cols>
    <col min="1" max="3" width="36.5703125" bestFit="1" customWidth="1"/>
    <col min="4" max="4" width="36.5703125" customWidth="1"/>
    <col min="5" max="5" width="5.5703125" customWidth="1"/>
    <col min="6" max="6" width="8.7109375" customWidth="1"/>
    <col min="7" max="7" width="36.5703125" customWidth="1"/>
    <col min="8" max="8" width="6.7109375" customWidth="1"/>
    <col min="9" max="9" width="36.5703125" customWidth="1"/>
    <col min="10" max="10" width="14.85546875" customWidth="1"/>
    <col min="11" max="11" width="5.5703125" customWidth="1"/>
    <col min="12" max="12" width="7.140625" customWidth="1"/>
    <col min="13" max="13" width="14.85546875" customWidth="1"/>
    <col min="14" max="14" width="34.42578125" customWidth="1"/>
    <col min="15" max="15" width="7.140625" customWidth="1"/>
    <col min="16" max="16" width="14.85546875" customWidth="1"/>
    <col min="17" max="17" width="34.42578125" customWidth="1"/>
    <col min="18" max="18" width="7.140625" customWidth="1"/>
    <col min="19" max="19" width="14.85546875" customWidth="1"/>
    <col min="20" max="20" width="34.42578125" customWidth="1"/>
    <col min="21" max="21" width="7.140625" customWidth="1"/>
    <col min="22" max="22" width="14.85546875" customWidth="1"/>
    <col min="23" max="23" width="34.42578125" customWidth="1"/>
    <col min="24" max="24" width="7.140625" customWidth="1"/>
    <col min="25" max="25" width="14.85546875" customWidth="1"/>
    <col min="26" max="26" width="34.42578125" customWidth="1"/>
  </cols>
  <sheetData>
    <row r="1" spans="1:26" ht="15" customHeight="1">
      <c r="A1" s="7" t="s">
        <v>507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508</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507</v>
      </c>
      <c r="B4" s="89" t="s">
        <v>509</v>
      </c>
      <c r="C4" s="89"/>
      <c r="D4" s="89"/>
      <c r="E4" s="89"/>
      <c r="F4" s="89"/>
      <c r="G4" s="89"/>
      <c r="H4" s="89"/>
      <c r="I4" s="89"/>
      <c r="J4" s="89"/>
      <c r="K4" s="89"/>
      <c r="L4" s="89"/>
      <c r="M4" s="89"/>
      <c r="N4" s="89"/>
      <c r="O4" s="89"/>
      <c r="P4" s="89"/>
      <c r="Q4" s="89"/>
      <c r="R4" s="89"/>
      <c r="S4" s="89"/>
      <c r="T4" s="89"/>
      <c r="U4" s="89"/>
      <c r="V4" s="89"/>
      <c r="W4" s="89"/>
      <c r="X4" s="89"/>
      <c r="Y4" s="89"/>
      <c r="Z4" s="89"/>
    </row>
    <row r="5" spans="1:26">
      <c r="A5" s="12"/>
      <c r="B5" s="44" t="s">
        <v>510</v>
      </c>
      <c r="C5" s="44"/>
      <c r="D5" s="44"/>
      <c r="E5" s="44"/>
      <c r="F5" s="44"/>
      <c r="G5" s="44"/>
      <c r="H5" s="44"/>
      <c r="I5" s="44"/>
      <c r="J5" s="44"/>
      <c r="K5" s="44"/>
      <c r="L5" s="44"/>
      <c r="M5" s="44"/>
      <c r="N5" s="44"/>
      <c r="O5" s="44"/>
      <c r="P5" s="44"/>
      <c r="Q5" s="44"/>
      <c r="R5" s="44"/>
      <c r="S5" s="44"/>
      <c r="T5" s="44"/>
      <c r="U5" s="44"/>
      <c r="V5" s="44"/>
      <c r="W5" s="44"/>
      <c r="X5" s="44"/>
      <c r="Y5" s="44"/>
      <c r="Z5" s="44"/>
    </row>
    <row r="6" spans="1:26">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ht="25.5" customHeight="1">
      <c r="A7" s="12"/>
      <c r="B7" s="48" t="s">
        <v>511</v>
      </c>
      <c r="C7" s="48"/>
      <c r="D7" s="48"/>
      <c r="E7" s="48"/>
      <c r="F7" s="48"/>
      <c r="G7" s="48"/>
      <c r="H7" s="48"/>
      <c r="I7" s="48"/>
      <c r="J7" s="48"/>
      <c r="K7" s="48"/>
      <c r="L7" s="48"/>
      <c r="M7" s="48"/>
      <c r="N7" s="48"/>
      <c r="O7" s="48"/>
      <c r="P7" s="48"/>
      <c r="Q7" s="48"/>
      <c r="R7" s="48"/>
      <c r="S7" s="48"/>
      <c r="T7" s="48"/>
      <c r="U7" s="48"/>
      <c r="V7" s="48"/>
      <c r="W7" s="48"/>
      <c r="X7" s="48"/>
      <c r="Y7" s="48"/>
      <c r="Z7" s="48"/>
    </row>
    <row r="8" spans="1:26">
      <c r="A8" s="12"/>
      <c r="B8" s="11"/>
      <c r="C8" s="11"/>
      <c r="D8" s="11"/>
      <c r="E8" s="11"/>
      <c r="F8" s="11"/>
      <c r="G8" s="11"/>
      <c r="H8" s="11"/>
      <c r="I8" s="11"/>
      <c r="J8" s="11"/>
      <c r="K8" s="11"/>
      <c r="L8" s="11"/>
      <c r="M8" s="11"/>
      <c r="N8" s="11"/>
      <c r="O8" s="11"/>
      <c r="P8" s="11"/>
      <c r="Q8" s="11"/>
      <c r="R8" s="11"/>
      <c r="S8" s="11"/>
      <c r="T8" s="11"/>
      <c r="U8" s="11"/>
      <c r="V8" s="11"/>
      <c r="W8" s="11"/>
      <c r="X8" s="11"/>
      <c r="Y8" s="11"/>
      <c r="Z8" s="11"/>
    </row>
    <row r="9" spans="1:26" ht="25.5" customHeight="1">
      <c r="A9" s="12"/>
      <c r="B9" s="48" t="s">
        <v>512</v>
      </c>
      <c r="C9" s="48"/>
      <c r="D9" s="48"/>
      <c r="E9" s="48"/>
      <c r="F9" s="48"/>
      <c r="G9" s="48"/>
      <c r="H9" s="48"/>
      <c r="I9" s="48"/>
      <c r="J9" s="48"/>
      <c r="K9" s="48"/>
      <c r="L9" s="48"/>
      <c r="M9" s="48"/>
      <c r="N9" s="48"/>
      <c r="O9" s="48"/>
      <c r="P9" s="48"/>
      <c r="Q9" s="48"/>
      <c r="R9" s="48"/>
      <c r="S9" s="48"/>
      <c r="T9" s="48"/>
      <c r="U9" s="48"/>
      <c r="V9" s="48"/>
      <c r="W9" s="48"/>
      <c r="X9" s="48"/>
      <c r="Y9" s="48"/>
      <c r="Z9" s="48"/>
    </row>
    <row r="10" spans="1:26">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c r="A11" s="12"/>
      <c r="B11" s="46" t="s">
        <v>244</v>
      </c>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c r="A12" s="12"/>
      <c r="B12" s="216" t="s">
        <v>513</v>
      </c>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row>
    <row r="13" spans="1:26">
      <c r="A13" s="12"/>
      <c r="B13" s="48" t="s">
        <v>514</v>
      </c>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c r="A14" s="12"/>
      <c r="B14" s="38"/>
      <c r="C14" s="38"/>
      <c r="D14" s="38"/>
      <c r="E14" s="38"/>
      <c r="F14" s="38"/>
      <c r="G14" s="38"/>
      <c r="H14" s="38"/>
      <c r="I14" s="38"/>
      <c r="J14" s="38"/>
      <c r="K14" s="38"/>
      <c r="L14" s="38"/>
      <c r="M14" s="38"/>
      <c r="N14" s="38"/>
      <c r="O14" s="38"/>
      <c r="P14" s="38"/>
      <c r="Q14" s="38"/>
      <c r="R14" s="38"/>
      <c r="S14" s="38"/>
      <c r="T14" s="38"/>
    </row>
    <row r="15" spans="1:26" ht="15.75" thickBot="1">
      <c r="A15" s="12"/>
      <c r="B15" s="18"/>
      <c r="C15" s="18"/>
      <c r="D15" s="18"/>
      <c r="E15" s="18"/>
      <c r="F15" s="18"/>
      <c r="G15" s="18"/>
      <c r="H15" s="18"/>
      <c r="I15" s="18"/>
      <c r="J15" s="18"/>
      <c r="K15" s="18"/>
      <c r="L15" s="18"/>
      <c r="M15" s="18"/>
      <c r="N15" s="18"/>
      <c r="O15" s="18"/>
      <c r="P15" s="18"/>
      <c r="Q15" s="18"/>
      <c r="R15" s="18"/>
      <c r="S15" s="18"/>
      <c r="T15" s="18"/>
    </row>
    <row r="16" spans="1:26" ht="15.75" thickTop="1">
      <c r="A16" s="12"/>
      <c r="B16" s="181"/>
      <c r="C16" s="209">
        <v>42094</v>
      </c>
      <c r="D16" s="209"/>
      <c r="E16" s="209"/>
      <c r="F16" s="209"/>
      <c r="G16" s="209"/>
      <c r="H16" s="209"/>
      <c r="I16" s="209"/>
      <c r="J16" s="209"/>
      <c r="K16" s="209"/>
      <c r="L16" s="210">
        <v>42004</v>
      </c>
      <c r="M16" s="210"/>
      <c r="N16" s="210"/>
      <c r="O16" s="210"/>
      <c r="P16" s="210"/>
      <c r="Q16" s="210"/>
      <c r="R16" s="210"/>
      <c r="S16" s="210"/>
      <c r="T16" s="210"/>
    </row>
    <row r="17" spans="1:20" ht="15.75" thickBot="1">
      <c r="A17" s="12"/>
      <c r="B17" s="103"/>
      <c r="C17" s="40" t="s">
        <v>515</v>
      </c>
      <c r="D17" s="40"/>
      <c r="E17" s="40"/>
      <c r="F17" s="40" t="s">
        <v>516</v>
      </c>
      <c r="G17" s="40"/>
      <c r="H17" s="40"/>
      <c r="I17" s="40" t="s">
        <v>517</v>
      </c>
      <c r="J17" s="40"/>
      <c r="K17" s="40"/>
      <c r="L17" s="41" t="s">
        <v>515</v>
      </c>
      <c r="M17" s="41"/>
      <c r="N17" s="41"/>
      <c r="O17" s="41" t="s">
        <v>516</v>
      </c>
      <c r="P17" s="41"/>
      <c r="Q17" s="41"/>
      <c r="R17" s="41" t="s">
        <v>517</v>
      </c>
      <c r="S17" s="41"/>
      <c r="T17" s="41"/>
    </row>
    <row r="18" spans="1:20" ht="15.75" thickTop="1">
      <c r="A18" s="12"/>
      <c r="B18" s="123" t="s">
        <v>266</v>
      </c>
      <c r="C18" s="127"/>
      <c r="D18" s="127"/>
      <c r="E18" s="127"/>
      <c r="F18" s="127"/>
      <c r="G18" s="127"/>
      <c r="H18" s="127"/>
      <c r="I18" s="127"/>
      <c r="J18" s="127"/>
      <c r="K18" s="127"/>
      <c r="L18" s="127"/>
      <c r="M18" s="127"/>
      <c r="N18" s="127"/>
      <c r="O18" s="127"/>
      <c r="P18" s="127"/>
      <c r="Q18" s="127"/>
      <c r="R18" s="127"/>
      <c r="S18" s="127"/>
      <c r="T18" s="127"/>
    </row>
    <row r="19" spans="1:20">
      <c r="A19" s="12"/>
      <c r="B19" s="17" t="s">
        <v>518</v>
      </c>
      <c r="C19" s="44"/>
      <c r="D19" s="44"/>
      <c r="E19" s="44"/>
      <c r="F19" s="44"/>
      <c r="G19" s="44"/>
      <c r="H19" s="44"/>
      <c r="I19" s="44"/>
      <c r="J19" s="44"/>
      <c r="K19" s="44"/>
      <c r="L19" s="44"/>
      <c r="M19" s="44"/>
      <c r="N19" s="44"/>
      <c r="O19" s="44"/>
      <c r="P19" s="44"/>
      <c r="Q19" s="44"/>
      <c r="R19" s="44"/>
      <c r="S19" s="44"/>
      <c r="T19" s="44"/>
    </row>
    <row r="20" spans="1:20">
      <c r="A20" s="12"/>
      <c r="B20" s="128" t="s">
        <v>519</v>
      </c>
      <c r="C20" s="63" t="s">
        <v>269</v>
      </c>
      <c r="D20" s="51">
        <v>18</v>
      </c>
      <c r="E20" s="42"/>
      <c r="F20" s="63" t="s">
        <v>269</v>
      </c>
      <c r="G20" s="51" t="s">
        <v>291</v>
      </c>
      <c r="H20" s="42"/>
      <c r="I20" s="63" t="s">
        <v>269</v>
      </c>
      <c r="J20" s="51">
        <v>18</v>
      </c>
      <c r="K20" s="42"/>
      <c r="L20" s="71" t="s">
        <v>269</v>
      </c>
      <c r="M20" s="52">
        <v>24</v>
      </c>
      <c r="N20" s="42"/>
      <c r="O20" s="71" t="s">
        <v>269</v>
      </c>
      <c r="P20" s="52" t="s">
        <v>291</v>
      </c>
      <c r="Q20" s="42"/>
      <c r="R20" s="71" t="s">
        <v>269</v>
      </c>
      <c r="S20" s="52">
        <v>24</v>
      </c>
      <c r="T20" s="42"/>
    </row>
    <row r="21" spans="1:20">
      <c r="A21" s="12"/>
      <c r="B21" s="128"/>
      <c r="C21" s="63"/>
      <c r="D21" s="51"/>
      <c r="E21" s="42"/>
      <c r="F21" s="63"/>
      <c r="G21" s="51"/>
      <c r="H21" s="42"/>
      <c r="I21" s="63"/>
      <c r="J21" s="51"/>
      <c r="K21" s="42"/>
      <c r="L21" s="71"/>
      <c r="M21" s="52"/>
      <c r="N21" s="42"/>
      <c r="O21" s="71"/>
      <c r="P21" s="52"/>
      <c r="Q21" s="42"/>
      <c r="R21" s="71"/>
      <c r="S21" s="52"/>
      <c r="T21" s="42"/>
    </row>
    <row r="22" spans="1:20">
      <c r="A22" s="12"/>
      <c r="B22" s="17" t="s">
        <v>520</v>
      </c>
      <c r="C22" s="44"/>
      <c r="D22" s="44"/>
      <c r="E22" s="44"/>
      <c r="F22" s="44"/>
      <c r="G22" s="44"/>
      <c r="H22" s="44"/>
      <c r="I22" s="44"/>
      <c r="J22" s="44"/>
      <c r="K22" s="44"/>
      <c r="L22" s="44"/>
      <c r="M22" s="44"/>
      <c r="N22" s="44"/>
      <c r="O22" s="44"/>
      <c r="P22" s="44"/>
      <c r="Q22" s="44"/>
      <c r="R22" s="44"/>
      <c r="S22" s="44"/>
      <c r="T22" s="44"/>
    </row>
    <row r="23" spans="1:20">
      <c r="A23" s="12"/>
      <c r="B23" s="128" t="s">
        <v>519</v>
      </c>
      <c r="C23" s="51">
        <v>323</v>
      </c>
      <c r="D23" s="51"/>
      <c r="E23" s="42"/>
      <c r="F23" s="51" t="s">
        <v>291</v>
      </c>
      <c r="G23" s="51"/>
      <c r="H23" s="42"/>
      <c r="I23" s="51">
        <v>323</v>
      </c>
      <c r="J23" s="51"/>
      <c r="K23" s="42"/>
      <c r="L23" s="52">
        <v>382</v>
      </c>
      <c r="M23" s="52"/>
      <c r="N23" s="42"/>
      <c r="O23" s="52" t="s">
        <v>291</v>
      </c>
      <c r="P23" s="52"/>
      <c r="Q23" s="42"/>
      <c r="R23" s="52">
        <v>382</v>
      </c>
      <c r="S23" s="52"/>
      <c r="T23" s="42"/>
    </row>
    <row r="24" spans="1:20">
      <c r="A24" s="12"/>
      <c r="B24" s="128"/>
      <c r="C24" s="51"/>
      <c r="D24" s="51"/>
      <c r="E24" s="42"/>
      <c r="F24" s="51"/>
      <c r="G24" s="51"/>
      <c r="H24" s="42"/>
      <c r="I24" s="51"/>
      <c r="J24" s="51"/>
      <c r="K24" s="42"/>
      <c r="L24" s="52"/>
      <c r="M24" s="52"/>
      <c r="N24" s="42"/>
      <c r="O24" s="52"/>
      <c r="P24" s="52"/>
      <c r="Q24" s="42"/>
      <c r="R24" s="52"/>
      <c r="S24" s="52"/>
      <c r="T24" s="42"/>
    </row>
    <row r="25" spans="1:20">
      <c r="A25" s="12"/>
      <c r="B25" s="129" t="s">
        <v>521</v>
      </c>
      <c r="C25" s="53">
        <v>326</v>
      </c>
      <c r="D25" s="53"/>
      <c r="E25" s="44"/>
      <c r="F25" s="53" t="s">
        <v>291</v>
      </c>
      <c r="G25" s="53"/>
      <c r="H25" s="44"/>
      <c r="I25" s="53">
        <v>326</v>
      </c>
      <c r="J25" s="53"/>
      <c r="K25" s="44"/>
      <c r="L25" s="54">
        <v>298</v>
      </c>
      <c r="M25" s="54"/>
      <c r="N25" s="44"/>
      <c r="O25" s="54" t="s">
        <v>291</v>
      </c>
      <c r="P25" s="54"/>
      <c r="Q25" s="44"/>
      <c r="R25" s="54">
        <v>298</v>
      </c>
      <c r="S25" s="54"/>
      <c r="T25" s="44"/>
    </row>
    <row r="26" spans="1:20" ht="15.75" thickBot="1">
      <c r="A26" s="12"/>
      <c r="B26" s="220"/>
      <c r="C26" s="58"/>
      <c r="D26" s="58"/>
      <c r="E26" s="59"/>
      <c r="F26" s="58"/>
      <c r="G26" s="58"/>
      <c r="H26" s="59"/>
      <c r="I26" s="58"/>
      <c r="J26" s="58"/>
      <c r="K26" s="59"/>
      <c r="L26" s="60"/>
      <c r="M26" s="60"/>
      <c r="N26" s="59"/>
      <c r="O26" s="60"/>
      <c r="P26" s="60"/>
      <c r="Q26" s="59"/>
      <c r="R26" s="60"/>
      <c r="S26" s="60"/>
      <c r="T26" s="59"/>
    </row>
    <row r="27" spans="1:20">
      <c r="A27" s="12"/>
      <c r="B27" s="221" t="s">
        <v>522</v>
      </c>
      <c r="C27" s="83">
        <v>667</v>
      </c>
      <c r="D27" s="83"/>
      <c r="E27" s="69"/>
      <c r="F27" s="83" t="s">
        <v>291</v>
      </c>
      <c r="G27" s="83"/>
      <c r="H27" s="69"/>
      <c r="I27" s="83">
        <v>667</v>
      </c>
      <c r="J27" s="83"/>
      <c r="K27" s="69"/>
      <c r="L27" s="87">
        <v>704</v>
      </c>
      <c r="M27" s="87"/>
      <c r="N27" s="69"/>
      <c r="O27" s="87" t="s">
        <v>291</v>
      </c>
      <c r="P27" s="87"/>
      <c r="Q27" s="69"/>
      <c r="R27" s="87">
        <v>704</v>
      </c>
      <c r="S27" s="87"/>
      <c r="T27" s="69"/>
    </row>
    <row r="28" spans="1:20">
      <c r="A28" s="12"/>
      <c r="B28" s="128"/>
      <c r="C28" s="51"/>
      <c r="D28" s="51"/>
      <c r="E28" s="42"/>
      <c r="F28" s="51"/>
      <c r="G28" s="51"/>
      <c r="H28" s="42"/>
      <c r="I28" s="51"/>
      <c r="J28" s="51"/>
      <c r="K28" s="42"/>
      <c r="L28" s="52"/>
      <c r="M28" s="52"/>
      <c r="N28" s="42"/>
      <c r="O28" s="52"/>
      <c r="P28" s="52"/>
      <c r="Q28" s="42"/>
      <c r="R28" s="52"/>
      <c r="S28" s="52"/>
      <c r="T28" s="42"/>
    </row>
    <row r="29" spans="1:20">
      <c r="A29" s="12"/>
      <c r="B29" s="48" t="s">
        <v>523</v>
      </c>
      <c r="C29" s="53">
        <v>12</v>
      </c>
      <c r="D29" s="53"/>
      <c r="E29" s="44"/>
      <c r="F29" s="53" t="s">
        <v>291</v>
      </c>
      <c r="G29" s="53"/>
      <c r="H29" s="44"/>
      <c r="I29" s="53">
        <v>12</v>
      </c>
      <c r="J29" s="53"/>
      <c r="K29" s="44"/>
      <c r="L29" s="54">
        <v>15</v>
      </c>
      <c r="M29" s="54"/>
      <c r="N29" s="44"/>
      <c r="O29" s="54" t="s">
        <v>291</v>
      </c>
      <c r="P29" s="54"/>
      <c r="Q29" s="44"/>
      <c r="R29" s="54">
        <v>15</v>
      </c>
      <c r="S29" s="54"/>
      <c r="T29" s="44"/>
    </row>
    <row r="30" spans="1:20" ht="15.75" thickBot="1">
      <c r="A30" s="12"/>
      <c r="B30" s="80"/>
      <c r="C30" s="58"/>
      <c r="D30" s="58"/>
      <c r="E30" s="59"/>
      <c r="F30" s="58"/>
      <c r="G30" s="58"/>
      <c r="H30" s="59"/>
      <c r="I30" s="58"/>
      <c r="J30" s="58"/>
      <c r="K30" s="59"/>
      <c r="L30" s="60"/>
      <c r="M30" s="60"/>
      <c r="N30" s="59"/>
      <c r="O30" s="60"/>
      <c r="P30" s="60"/>
      <c r="Q30" s="59"/>
      <c r="R30" s="60"/>
      <c r="S30" s="60"/>
      <c r="T30" s="59"/>
    </row>
    <row r="31" spans="1:20">
      <c r="A31" s="12"/>
      <c r="B31" s="221" t="s">
        <v>319</v>
      </c>
      <c r="C31" s="64" t="s">
        <v>269</v>
      </c>
      <c r="D31" s="83">
        <v>679</v>
      </c>
      <c r="E31" s="69"/>
      <c r="F31" s="64" t="s">
        <v>269</v>
      </c>
      <c r="G31" s="83" t="s">
        <v>291</v>
      </c>
      <c r="H31" s="69"/>
      <c r="I31" s="64" t="s">
        <v>269</v>
      </c>
      <c r="J31" s="83">
        <v>679</v>
      </c>
      <c r="K31" s="69"/>
      <c r="L31" s="72" t="s">
        <v>269</v>
      </c>
      <c r="M31" s="87">
        <v>719</v>
      </c>
      <c r="N31" s="69"/>
      <c r="O31" s="72" t="s">
        <v>269</v>
      </c>
      <c r="P31" s="87" t="s">
        <v>291</v>
      </c>
      <c r="Q31" s="69"/>
      <c r="R31" s="72" t="s">
        <v>269</v>
      </c>
      <c r="S31" s="87">
        <v>719</v>
      </c>
      <c r="T31" s="69"/>
    </row>
    <row r="32" spans="1:20" ht="15.75" thickBot="1">
      <c r="A32" s="12"/>
      <c r="B32" s="222"/>
      <c r="C32" s="82"/>
      <c r="D32" s="84"/>
      <c r="E32" s="85"/>
      <c r="F32" s="82"/>
      <c r="G32" s="84"/>
      <c r="H32" s="85"/>
      <c r="I32" s="82"/>
      <c r="J32" s="84"/>
      <c r="K32" s="85"/>
      <c r="L32" s="86"/>
      <c r="M32" s="88"/>
      <c r="N32" s="85"/>
      <c r="O32" s="86"/>
      <c r="P32" s="88"/>
      <c r="Q32" s="85"/>
      <c r="R32" s="86"/>
      <c r="S32" s="88"/>
      <c r="T32" s="85"/>
    </row>
    <row r="33" spans="1:26" ht="15.75" thickTop="1">
      <c r="A33" s="12"/>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row>
    <row r="34" spans="1:26">
      <c r="A34" s="12"/>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row>
    <row r="35" spans="1:26">
      <c r="A35" s="12"/>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75" thickBot="1">
      <c r="A36" s="12"/>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thickTop="1">
      <c r="A37" s="12"/>
      <c r="B37" s="181"/>
      <c r="C37" s="127"/>
      <c r="D37" s="127"/>
      <c r="E37" s="127"/>
      <c r="F37" s="209">
        <v>42094</v>
      </c>
      <c r="G37" s="209"/>
      <c r="H37" s="209"/>
      <c r="I37" s="209"/>
      <c r="J37" s="209"/>
      <c r="K37" s="209"/>
      <c r="L37" s="127"/>
      <c r="M37" s="127"/>
      <c r="N37" s="127"/>
      <c r="O37" s="127"/>
      <c r="P37" s="127"/>
      <c r="Q37" s="127"/>
      <c r="R37" s="210">
        <v>42004</v>
      </c>
      <c r="S37" s="210"/>
      <c r="T37" s="210"/>
      <c r="U37" s="210"/>
      <c r="V37" s="210"/>
      <c r="W37" s="210"/>
      <c r="X37" s="127"/>
      <c r="Y37" s="127"/>
      <c r="Z37" s="127"/>
    </row>
    <row r="38" spans="1:26" ht="15.75" thickBot="1">
      <c r="A38" s="12"/>
      <c r="B38" s="14"/>
      <c r="C38" s="44"/>
      <c r="D38" s="44"/>
      <c r="E38" s="44"/>
      <c r="F38" s="223" t="s">
        <v>524</v>
      </c>
      <c r="G38" s="223"/>
      <c r="H38" s="223"/>
      <c r="I38" s="223"/>
      <c r="J38" s="223"/>
      <c r="K38" s="223"/>
      <c r="L38" s="44"/>
      <c r="M38" s="44"/>
      <c r="N38" s="44"/>
      <c r="O38" s="44"/>
      <c r="P38" s="44"/>
      <c r="Q38" s="44"/>
      <c r="R38" s="224" t="s">
        <v>524</v>
      </c>
      <c r="S38" s="224"/>
      <c r="T38" s="224"/>
      <c r="U38" s="224"/>
      <c r="V38" s="224"/>
      <c r="W38" s="224"/>
      <c r="X38" s="44"/>
      <c r="Y38" s="44"/>
      <c r="Z38" s="44"/>
    </row>
    <row r="39" spans="1:26" ht="15.75" thickBot="1">
      <c r="A39" s="12"/>
      <c r="B39" s="103"/>
      <c r="C39" s="40" t="s">
        <v>517</v>
      </c>
      <c r="D39" s="40"/>
      <c r="E39" s="40"/>
      <c r="F39" s="225" t="s">
        <v>525</v>
      </c>
      <c r="G39" s="225"/>
      <c r="H39" s="225"/>
      <c r="I39" s="225" t="s">
        <v>526</v>
      </c>
      <c r="J39" s="225"/>
      <c r="K39" s="225"/>
      <c r="L39" s="40" t="s">
        <v>527</v>
      </c>
      <c r="M39" s="40"/>
      <c r="N39" s="40"/>
      <c r="O39" s="41" t="s">
        <v>517</v>
      </c>
      <c r="P39" s="41"/>
      <c r="Q39" s="41"/>
      <c r="R39" s="226" t="s">
        <v>525</v>
      </c>
      <c r="S39" s="226"/>
      <c r="T39" s="226"/>
      <c r="U39" s="226" t="s">
        <v>526</v>
      </c>
      <c r="V39" s="226"/>
      <c r="W39" s="226"/>
      <c r="X39" s="41" t="s">
        <v>527</v>
      </c>
      <c r="Y39" s="41"/>
      <c r="Z39" s="41"/>
    </row>
    <row r="40" spans="1:26" ht="15.75" thickTop="1">
      <c r="A40" s="12"/>
      <c r="B40" s="123" t="s">
        <v>266</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row>
    <row r="41" spans="1:26">
      <c r="A41" s="12"/>
      <c r="B41" s="17" t="s">
        <v>518</v>
      </c>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c r="A42" s="12"/>
      <c r="B42" s="128" t="s">
        <v>519</v>
      </c>
      <c r="C42" s="63" t="s">
        <v>269</v>
      </c>
      <c r="D42" s="51">
        <v>18</v>
      </c>
      <c r="E42" s="42"/>
      <c r="F42" s="63" t="s">
        <v>269</v>
      </c>
      <c r="G42" s="51">
        <v>18</v>
      </c>
      <c r="H42" s="42"/>
      <c r="I42" s="63" t="s">
        <v>269</v>
      </c>
      <c r="J42" s="51" t="s">
        <v>291</v>
      </c>
      <c r="K42" s="42"/>
      <c r="L42" s="63" t="s">
        <v>269</v>
      </c>
      <c r="M42" s="51" t="s">
        <v>291</v>
      </c>
      <c r="N42" s="42"/>
      <c r="O42" s="71" t="s">
        <v>269</v>
      </c>
      <c r="P42" s="52">
        <v>24</v>
      </c>
      <c r="Q42" s="42"/>
      <c r="R42" s="71" t="s">
        <v>269</v>
      </c>
      <c r="S42" s="52">
        <v>16</v>
      </c>
      <c r="T42" s="42"/>
      <c r="U42" s="71" t="s">
        <v>269</v>
      </c>
      <c r="V42" s="52" t="s">
        <v>291</v>
      </c>
      <c r="W42" s="42"/>
      <c r="X42" s="71" t="s">
        <v>269</v>
      </c>
      <c r="Y42" s="52">
        <v>8</v>
      </c>
      <c r="Z42" s="42"/>
    </row>
    <row r="43" spans="1:26">
      <c r="A43" s="12"/>
      <c r="B43" s="128"/>
      <c r="C43" s="63"/>
      <c r="D43" s="51"/>
      <c r="E43" s="42"/>
      <c r="F43" s="63"/>
      <c r="G43" s="51"/>
      <c r="H43" s="42"/>
      <c r="I43" s="63"/>
      <c r="J43" s="51"/>
      <c r="K43" s="42"/>
      <c r="L43" s="63"/>
      <c r="M43" s="51"/>
      <c r="N43" s="42"/>
      <c r="O43" s="71"/>
      <c r="P43" s="52"/>
      <c r="Q43" s="42"/>
      <c r="R43" s="71"/>
      <c r="S43" s="52"/>
      <c r="T43" s="42"/>
      <c r="U43" s="71"/>
      <c r="V43" s="52"/>
      <c r="W43" s="42"/>
      <c r="X43" s="71"/>
      <c r="Y43" s="52"/>
      <c r="Z43" s="42"/>
    </row>
    <row r="44" spans="1:26">
      <c r="A44" s="12"/>
      <c r="B44" s="17" t="s">
        <v>520</v>
      </c>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c r="A45" s="12"/>
      <c r="B45" s="128" t="s">
        <v>519</v>
      </c>
      <c r="C45" s="51">
        <v>323</v>
      </c>
      <c r="D45" s="51"/>
      <c r="E45" s="42"/>
      <c r="F45" s="51">
        <v>45</v>
      </c>
      <c r="G45" s="51"/>
      <c r="H45" s="42"/>
      <c r="I45" s="51" t="s">
        <v>291</v>
      </c>
      <c r="J45" s="51"/>
      <c r="K45" s="42"/>
      <c r="L45" s="51">
        <v>278</v>
      </c>
      <c r="M45" s="51"/>
      <c r="N45" s="42"/>
      <c r="O45" s="52">
        <v>382</v>
      </c>
      <c r="P45" s="52"/>
      <c r="Q45" s="42"/>
      <c r="R45" s="52">
        <v>34</v>
      </c>
      <c r="S45" s="52"/>
      <c r="T45" s="42"/>
      <c r="U45" s="52">
        <v>34</v>
      </c>
      <c r="V45" s="52"/>
      <c r="W45" s="42"/>
      <c r="X45" s="52">
        <v>314</v>
      </c>
      <c r="Y45" s="52"/>
      <c r="Z45" s="42"/>
    </row>
    <row r="46" spans="1:26">
      <c r="A46" s="12"/>
      <c r="B46" s="128"/>
      <c r="C46" s="51"/>
      <c r="D46" s="51"/>
      <c r="E46" s="42"/>
      <c r="F46" s="51"/>
      <c r="G46" s="51"/>
      <c r="H46" s="42"/>
      <c r="I46" s="51"/>
      <c r="J46" s="51"/>
      <c r="K46" s="42"/>
      <c r="L46" s="51"/>
      <c r="M46" s="51"/>
      <c r="N46" s="42"/>
      <c r="O46" s="52"/>
      <c r="P46" s="52"/>
      <c r="Q46" s="42"/>
      <c r="R46" s="52"/>
      <c r="S46" s="52"/>
      <c r="T46" s="42"/>
      <c r="U46" s="52"/>
      <c r="V46" s="52"/>
      <c r="W46" s="42"/>
      <c r="X46" s="52"/>
      <c r="Y46" s="52"/>
      <c r="Z46" s="42"/>
    </row>
    <row r="47" spans="1:26">
      <c r="A47" s="12"/>
      <c r="B47" s="129" t="s">
        <v>521</v>
      </c>
      <c r="C47" s="53">
        <v>326</v>
      </c>
      <c r="D47" s="53"/>
      <c r="E47" s="44"/>
      <c r="F47" s="53">
        <v>326</v>
      </c>
      <c r="G47" s="53"/>
      <c r="H47" s="44"/>
      <c r="I47" s="53" t="s">
        <v>291</v>
      </c>
      <c r="J47" s="53"/>
      <c r="K47" s="44"/>
      <c r="L47" s="53" t="s">
        <v>291</v>
      </c>
      <c r="M47" s="53"/>
      <c r="N47" s="44"/>
      <c r="O47" s="54">
        <v>298</v>
      </c>
      <c r="P47" s="54"/>
      <c r="Q47" s="44"/>
      <c r="R47" s="54">
        <v>298</v>
      </c>
      <c r="S47" s="54"/>
      <c r="T47" s="44"/>
      <c r="U47" s="54" t="s">
        <v>291</v>
      </c>
      <c r="V47" s="54"/>
      <c r="W47" s="44"/>
      <c r="X47" s="54" t="s">
        <v>291</v>
      </c>
      <c r="Y47" s="54"/>
      <c r="Z47" s="44"/>
    </row>
    <row r="48" spans="1:26" ht="15.75" thickBot="1">
      <c r="A48" s="12"/>
      <c r="B48" s="220"/>
      <c r="C48" s="58"/>
      <c r="D48" s="58"/>
      <c r="E48" s="59"/>
      <c r="F48" s="58"/>
      <c r="G48" s="58"/>
      <c r="H48" s="59"/>
      <c r="I48" s="58"/>
      <c r="J48" s="58"/>
      <c r="K48" s="59"/>
      <c r="L48" s="58"/>
      <c r="M48" s="58"/>
      <c r="N48" s="59"/>
      <c r="O48" s="60"/>
      <c r="P48" s="60"/>
      <c r="Q48" s="59"/>
      <c r="R48" s="60"/>
      <c r="S48" s="60"/>
      <c r="T48" s="59"/>
      <c r="U48" s="60"/>
      <c r="V48" s="60"/>
      <c r="W48" s="59"/>
      <c r="X48" s="60"/>
      <c r="Y48" s="60"/>
      <c r="Z48" s="59"/>
    </row>
    <row r="49" spans="1:26">
      <c r="A49" s="12"/>
      <c r="B49" s="221" t="s">
        <v>319</v>
      </c>
      <c r="C49" s="64" t="s">
        <v>269</v>
      </c>
      <c r="D49" s="83">
        <v>667</v>
      </c>
      <c r="E49" s="69"/>
      <c r="F49" s="64" t="s">
        <v>269</v>
      </c>
      <c r="G49" s="83">
        <v>389</v>
      </c>
      <c r="H49" s="69"/>
      <c r="I49" s="64" t="s">
        <v>269</v>
      </c>
      <c r="J49" s="83" t="s">
        <v>291</v>
      </c>
      <c r="K49" s="69"/>
      <c r="L49" s="64" t="s">
        <v>269</v>
      </c>
      <c r="M49" s="83">
        <v>278</v>
      </c>
      <c r="N49" s="69"/>
      <c r="O49" s="72" t="s">
        <v>269</v>
      </c>
      <c r="P49" s="87">
        <v>704</v>
      </c>
      <c r="Q49" s="69"/>
      <c r="R49" s="72" t="s">
        <v>269</v>
      </c>
      <c r="S49" s="87">
        <v>348</v>
      </c>
      <c r="T49" s="69"/>
      <c r="U49" s="72" t="s">
        <v>269</v>
      </c>
      <c r="V49" s="87">
        <v>34</v>
      </c>
      <c r="W49" s="69"/>
      <c r="X49" s="72" t="s">
        <v>269</v>
      </c>
      <c r="Y49" s="87">
        <v>322</v>
      </c>
      <c r="Z49" s="69"/>
    </row>
    <row r="50" spans="1:26" ht="15.75" thickBot="1">
      <c r="A50" s="12"/>
      <c r="B50" s="222"/>
      <c r="C50" s="82"/>
      <c r="D50" s="84"/>
      <c r="E50" s="85"/>
      <c r="F50" s="82"/>
      <c r="G50" s="84"/>
      <c r="H50" s="85"/>
      <c r="I50" s="82"/>
      <c r="J50" s="84"/>
      <c r="K50" s="85"/>
      <c r="L50" s="82"/>
      <c r="M50" s="84"/>
      <c r="N50" s="85"/>
      <c r="O50" s="86"/>
      <c r="P50" s="88"/>
      <c r="Q50" s="85"/>
      <c r="R50" s="86"/>
      <c r="S50" s="88"/>
      <c r="T50" s="85"/>
      <c r="U50" s="86"/>
      <c r="V50" s="88"/>
      <c r="W50" s="85"/>
      <c r="X50" s="86"/>
      <c r="Y50" s="88"/>
      <c r="Z50" s="85"/>
    </row>
    <row r="51" spans="1:26" ht="15.75" thickTop="1">
      <c r="A51" s="12"/>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row>
    <row r="52" spans="1:26">
      <c r="A52" s="12"/>
      <c r="B52" s="38"/>
      <c r="C52" s="38"/>
      <c r="D52" s="38"/>
      <c r="E52" s="38"/>
      <c r="F52" s="38"/>
      <c r="G52" s="38"/>
      <c r="H52" s="38"/>
      <c r="I52" s="38"/>
      <c r="J52" s="38"/>
      <c r="K52" s="38"/>
      <c r="L52" s="38"/>
      <c r="M52" s="38"/>
      <c r="N52" s="38"/>
      <c r="O52" s="38"/>
      <c r="P52" s="38"/>
      <c r="Q52" s="38"/>
      <c r="R52" s="38"/>
      <c r="S52" s="38"/>
      <c r="T52" s="38"/>
    </row>
    <row r="53" spans="1:26" ht="15.75" thickBot="1">
      <c r="A53" s="12"/>
      <c r="B53" s="18"/>
      <c r="C53" s="18"/>
      <c r="D53" s="18"/>
      <c r="E53" s="18"/>
      <c r="F53" s="18"/>
      <c r="G53" s="18"/>
      <c r="H53" s="18"/>
      <c r="I53" s="18"/>
      <c r="J53" s="18"/>
      <c r="K53" s="18"/>
      <c r="L53" s="18"/>
      <c r="M53" s="18"/>
      <c r="N53" s="18"/>
      <c r="O53" s="18"/>
      <c r="P53" s="18"/>
      <c r="Q53" s="18"/>
      <c r="R53" s="18"/>
      <c r="S53" s="18"/>
      <c r="T53" s="18"/>
    </row>
    <row r="54" spans="1:26" ht="15.75" thickTop="1">
      <c r="A54" s="12"/>
      <c r="B54" s="181"/>
      <c r="C54" s="209">
        <v>42094</v>
      </c>
      <c r="D54" s="209"/>
      <c r="E54" s="209"/>
      <c r="F54" s="209"/>
      <c r="G54" s="209"/>
      <c r="H54" s="209"/>
      <c r="I54" s="209"/>
      <c r="J54" s="209"/>
      <c r="K54" s="209"/>
      <c r="L54" s="210">
        <v>42004</v>
      </c>
      <c r="M54" s="210"/>
      <c r="N54" s="210"/>
      <c r="O54" s="210"/>
      <c r="P54" s="210"/>
      <c r="Q54" s="210"/>
      <c r="R54" s="210"/>
      <c r="S54" s="210"/>
      <c r="T54" s="210"/>
    </row>
    <row r="55" spans="1:26" ht="15.75" thickBot="1">
      <c r="A55" s="12"/>
      <c r="B55" s="103"/>
      <c r="C55" s="40" t="s">
        <v>528</v>
      </c>
      <c r="D55" s="40"/>
      <c r="E55" s="40"/>
      <c r="F55" s="40" t="s">
        <v>516</v>
      </c>
      <c r="G55" s="40"/>
      <c r="H55" s="40"/>
      <c r="I55" s="40" t="s">
        <v>529</v>
      </c>
      <c r="J55" s="40"/>
      <c r="K55" s="40"/>
      <c r="L55" s="41" t="s">
        <v>528</v>
      </c>
      <c r="M55" s="41"/>
      <c r="N55" s="41"/>
      <c r="O55" s="41" t="s">
        <v>516</v>
      </c>
      <c r="P55" s="41"/>
      <c r="Q55" s="41"/>
      <c r="R55" s="41" t="s">
        <v>529</v>
      </c>
      <c r="S55" s="41"/>
      <c r="T55" s="41"/>
    </row>
    <row r="56" spans="1:26" ht="15.75" thickTop="1">
      <c r="A56" s="12"/>
      <c r="B56" s="123" t="s">
        <v>266</v>
      </c>
      <c r="C56" s="127"/>
      <c r="D56" s="127"/>
      <c r="E56" s="127"/>
      <c r="F56" s="127"/>
      <c r="G56" s="127"/>
      <c r="H56" s="127"/>
      <c r="I56" s="127"/>
      <c r="J56" s="127"/>
      <c r="K56" s="127"/>
      <c r="L56" s="127"/>
      <c r="M56" s="127"/>
      <c r="N56" s="127"/>
      <c r="O56" s="127"/>
      <c r="P56" s="127"/>
      <c r="Q56" s="127"/>
      <c r="R56" s="127"/>
      <c r="S56" s="127"/>
      <c r="T56" s="127"/>
    </row>
    <row r="57" spans="1:26">
      <c r="A57" s="12"/>
      <c r="B57" s="17" t="s">
        <v>518</v>
      </c>
      <c r="C57" s="44"/>
      <c r="D57" s="44"/>
      <c r="E57" s="44"/>
      <c r="F57" s="44"/>
      <c r="G57" s="44"/>
      <c r="H57" s="44"/>
      <c r="I57" s="44"/>
      <c r="J57" s="44"/>
      <c r="K57" s="44"/>
      <c r="L57" s="44"/>
      <c r="M57" s="44"/>
      <c r="N57" s="44"/>
      <c r="O57" s="44"/>
      <c r="P57" s="44"/>
      <c r="Q57" s="44"/>
      <c r="R57" s="44"/>
      <c r="S57" s="44"/>
      <c r="T57" s="44"/>
    </row>
    <row r="58" spans="1:26">
      <c r="A58" s="12"/>
      <c r="B58" s="128" t="s">
        <v>519</v>
      </c>
      <c r="C58" s="63" t="s">
        <v>269</v>
      </c>
      <c r="D58" s="51">
        <v>307</v>
      </c>
      <c r="E58" s="42"/>
      <c r="F58" s="63" t="s">
        <v>269</v>
      </c>
      <c r="G58" s="51" t="s">
        <v>291</v>
      </c>
      <c r="H58" s="42"/>
      <c r="I58" s="63" t="s">
        <v>269</v>
      </c>
      <c r="J58" s="51">
        <v>307</v>
      </c>
      <c r="K58" s="42"/>
      <c r="L58" s="71" t="s">
        <v>269</v>
      </c>
      <c r="M58" s="52">
        <v>202</v>
      </c>
      <c r="N58" s="42"/>
      <c r="O58" s="71" t="s">
        <v>269</v>
      </c>
      <c r="P58" s="52" t="s">
        <v>291</v>
      </c>
      <c r="Q58" s="42"/>
      <c r="R58" s="71" t="s">
        <v>269</v>
      </c>
      <c r="S58" s="52">
        <v>202</v>
      </c>
      <c r="T58" s="42"/>
    </row>
    <row r="59" spans="1:26">
      <c r="A59" s="12"/>
      <c r="B59" s="128"/>
      <c r="C59" s="63"/>
      <c r="D59" s="51"/>
      <c r="E59" s="42"/>
      <c r="F59" s="63"/>
      <c r="G59" s="51"/>
      <c r="H59" s="42"/>
      <c r="I59" s="63"/>
      <c r="J59" s="51"/>
      <c r="K59" s="42"/>
      <c r="L59" s="71"/>
      <c r="M59" s="52"/>
      <c r="N59" s="42"/>
      <c r="O59" s="71"/>
      <c r="P59" s="52"/>
      <c r="Q59" s="42"/>
      <c r="R59" s="71"/>
      <c r="S59" s="52"/>
      <c r="T59" s="42"/>
    </row>
    <row r="60" spans="1:26">
      <c r="A60" s="12"/>
      <c r="B60" s="17" t="s">
        <v>520</v>
      </c>
      <c r="C60" s="44"/>
      <c r="D60" s="44"/>
      <c r="E60" s="44"/>
      <c r="F60" s="44"/>
      <c r="G60" s="44"/>
      <c r="H60" s="44"/>
      <c r="I60" s="44"/>
      <c r="J60" s="44"/>
      <c r="K60" s="44"/>
      <c r="L60" s="44"/>
      <c r="M60" s="44"/>
      <c r="N60" s="44"/>
      <c r="O60" s="44"/>
      <c r="P60" s="44"/>
      <c r="Q60" s="44"/>
      <c r="R60" s="44"/>
      <c r="S60" s="44"/>
      <c r="T60" s="44"/>
    </row>
    <row r="61" spans="1:26">
      <c r="A61" s="12"/>
      <c r="B61" s="128" t="s">
        <v>519</v>
      </c>
      <c r="C61" s="51">
        <v>83</v>
      </c>
      <c r="D61" s="51"/>
      <c r="E61" s="42"/>
      <c r="F61" s="51" t="s">
        <v>291</v>
      </c>
      <c r="G61" s="51"/>
      <c r="H61" s="42"/>
      <c r="I61" s="51">
        <v>83</v>
      </c>
      <c r="J61" s="51"/>
      <c r="K61" s="42"/>
      <c r="L61" s="52">
        <v>87</v>
      </c>
      <c r="M61" s="52"/>
      <c r="N61" s="42"/>
      <c r="O61" s="52" t="s">
        <v>291</v>
      </c>
      <c r="P61" s="52"/>
      <c r="Q61" s="42"/>
      <c r="R61" s="52">
        <v>87</v>
      </c>
      <c r="S61" s="52"/>
      <c r="T61" s="42"/>
    </row>
    <row r="62" spans="1:26">
      <c r="A62" s="12"/>
      <c r="B62" s="128"/>
      <c r="C62" s="51"/>
      <c r="D62" s="51"/>
      <c r="E62" s="42"/>
      <c r="F62" s="51"/>
      <c r="G62" s="51"/>
      <c r="H62" s="42"/>
      <c r="I62" s="51"/>
      <c r="J62" s="51"/>
      <c r="K62" s="42"/>
      <c r="L62" s="52"/>
      <c r="M62" s="52"/>
      <c r="N62" s="42"/>
      <c r="O62" s="52"/>
      <c r="P62" s="52"/>
      <c r="Q62" s="42"/>
      <c r="R62" s="52"/>
      <c r="S62" s="52"/>
      <c r="T62" s="42"/>
    </row>
    <row r="63" spans="1:26">
      <c r="A63" s="12"/>
      <c r="B63" s="129" t="s">
        <v>521</v>
      </c>
      <c r="C63" s="53">
        <v>364</v>
      </c>
      <c r="D63" s="53"/>
      <c r="E63" s="44"/>
      <c r="F63" s="53" t="s">
        <v>291</v>
      </c>
      <c r="G63" s="53"/>
      <c r="H63" s="44"/>
      <c r="I63" s="53">
        <v>364</v>
      </c>
      <c r="J63" s="53"/>
      <c r="K63" s="44"/>
      <c r="L63" s="54">
        <v>493</v>
      </c>
      <c r="M63" s="54"/>
      <c r="N63" s="44"/>
      <c r="O63" s="54" t="s">
        <v>291</v>
      </c>
      <c r="P63" s="54"/>
      <c r="Q63" s="44"/>
      <c r="R63" s="54">
        <v>493</v>
      </c>
      <c r="S63" s="54"/>
      <c r="T63" s="44"/>
    </row>
    <row r="64" spans="1:26" ht="15.75" thickBot="1">
      <c r="A64" s="12"/>
      <c r="B64" s="220"/>
      <c r="C64" s="58"/>
      <c r="D64" s="58"/>
      <c r="E64" s="59"/>
      <c r="F64" s="58"/>
      <c r="G64" s="58"/>
      <c r="H64" s="59"/>
      <c r="I64" s="58"/>
      <c r="J64" s="58"/>
      <c r="K64" s="59"/>
      <c r="L64" s="60"/>
      <c r="M64" s="60"/>
      <c r="N64" s="59"/>
      <c r="O64" s="60"/>
      <c r="P64" s="60"/>
      <c r="Q64" s="59"/>
      <c r="R64" s="60"/>
      <c r="S64" s="60"/>
      <c r="T64" s="59"/>
    </row>
    <row r="65" spans="1:26">
      <c r="A65" s="12"/>
      <c r="B65" s="221" t="s">
        <v>522</v>
      </c>
      <c r="C65" s="83">
        <v>754</v>
      </c>
      <c r="D65" s="83"/>
      <c r="E65" s="69"/>
      <c r="F65" s="83" t="s">
        <v>291</v>
      </c>
      <c r="G65" s="83"/>
      <c r="H65" s="69"/>
      <c r="I65" s="83">
        <v>754</v>
      </c>
      <c r="J65" s="83"/>
      <c r="K65" s="69"/>
      <c r="L65" s="87">
        <v>782</v>
      </c>
      <c r="M65" s="87"/>
      <c r="N65" s="69"/>
      <c r="O65" s="87" t="s">
        <v>291</v>
      </c>
      <c r="P65" s="87"/>
      <c r="Q65" s="69"/>
      <c r="R65" s="87">
        <v>782</v>
      </c>
      <c r="S65" s="87"/>
      <c r="T65" s="69"/>
    </row>
    <row r="66" spans="1:26">
      <c r="A66" s="12"/>
      <c r="B66" s="128"/>
      <c r="C66" s="51"/>
      <c r="D66" s="51"/>
      <c r="E66" s="42"/>
      <c r="F66" s="51"/>
      <c r="G66" s="51"/>
      <c r="H66" s="42"/>
      <c r="I66" s="51"/>
      <c r="J66" s="51"/>
      <c r="K66" s="42"/>
      <c r="L66" s="52"/>
      <c r="M66" s="52"/>
      <c r="N66" s="42"/>
      <c r="O66" s="52"/>
      <c r="P66" s="52"/>
      <c r="Q66" s="42"/>
      <c r="R66" s="52"/>
      <c r="S66" s="52"/>
      <c r="T66" s="42"/>
    </row>
    <row r="67" spans="1:26">
      <c r="A67" s="12"/>
      <c r="B67" s="48" t="s">
        <v>523</v>
      </c>
      <c r="C67" s="53">
        <v>11</v>
      </c>
      <c r="D67" s="53"/>
      <c r="E67" s="44"/>
      <c r="F67" s="53" t="s">
        <v>291</v>
      </c>
      <c r="G67" s="53"/>
      <c r="H67" s="44"/>
      <c r="I67" s="53">
        <v>11</v>
      </c>
      <c r="J67" s="53"/>
      <c r="K67" s="44"/>
      <c r="L67" s="54">
        <v>12</v>
      </c>
      <c r="M67" s="54"/>
      <c r="N67" s="44"/>
      <c r="O67" s="54" t="s">
        <v>291</v>
      </c>
      <c r="P67" s="54"/>
      <c r="Q67" s="44"/>
      <c r="R67" s="54">
        <v>12</v>
      </c>
      <c r="S67" s="54"/>
      <c r="T67" s="44"/>
    </row>
    <row r="68" spans="1:26" ht="15.75" thickBot="1">
      <c r="A68" s="12"/>
      <c r="B68" s="80"/>
      <c r="C68" s="58"/>
      <c r="D68" s="58"/>
      <c r="E68" s="59"/>
      <c r="F68" s="58"/>
      <c r="G68" s="58"/>
      <c r="H68" s="59"/>
      <c r="I68" s="58"/>
      <c r="J68" s="58"/>
      <c r="K68" s="59"/>
      <c r="L68" s="60"/>
      <c r="M68" s="60"/>
      <c r="N68" s="59"/>
      <c r="O68" s="60"/>
      <c r="P68" s="60"/>
      <c r="Q68" s="59"/>
      <c r="R68" s="60"/>
      <c r="S68" s="60"/>
      <c r="T68" s="59"/>
    </row>
    <row r="69" spans="1:26">
      <c r="A69" s="12"/>
      <c r="B69" s="221" t="s">
        <v>319</v>
      </c>
      <c r="C69" s="64" t="s">
        <v>269</v>
      </c>
      <c r="D69" s="83">
        <v>765</v>
      </c>
      <c r="E69" s="69"/>
      <c r="F69" s="64" t="s">
        <v>269</v>
      </c>
      <c r="G69" s="83" t="s">
        <v>291</v>
      </c>
      <c r="H69" s="69"/>
      <c r="I69" s="64" t="s">
        <v>269</v>
      </c>
      <c r="J69" s="83">
        <v>765</v>
      </c>
      <c r="K69" s="69"/>
      <c r="L69" s="72" t="s">
        <v>269</v>
      </c>
      <c r="M69" s="87">
        <v>794</v>
      </c>
      <c r="N69" s="69"/>
      <c r="O69" s="72" t="s">
        <v>269</v>
      </c>
      <c r="P69" s="87" t="s">
        <v>291</v>
      </c>
      <c r="Q69" s="69"/>
      <c r="R69" s="72" t="s">
        <v>269</v>
      </c>
      <c r="S69" s="87">
        <v>794</v>
      </c>
      <c r="T69" s="69"/>
    </row>
    <row r="70" spans="1:26" ht="15.75" thickBot="1">
      <c r="A70" s="12"/>
      <c r="B70" s="222"/>
      <c r="C70" s="82"/>
      <c r="D70" s="84"/>
      <c r="E70" s="85"/>
      <c r="F70" s="82"/>
      <c r="G70" s="84"/>
      <c r="H70" s="85"/>
      <c r="I70" s="82"/>
      <c r="J70" s="84"/>
      <c r="K70" s="85"/>
      <c r="L70" s="86"/>
      <c r="M70" s="88"/>
      <c r="N70" s="85"/>
      <c r="O70" s="86"/>
      <c r="P70" s="88"/>
      <c r="Q70" s="85"/>
      <c r="R70" s="86"/>
      <c r="S70" s="88"/>
      <c r="T70" s="85"/>
    </row>
    <row r="71" spans="1:26" ht="15.75" thickTop="1">
      <c r="A71" s="12"/>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row>
    <row r="72" spans="1:26">
      <c r="A72" s="12"/>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5.75" thickBot="1">
      <c r="A73" s="12"/>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thickTop="1">
      <c r="A74" s="12"/>
      <c r="B74" s="181"/>
      <c r="C74" s="127"/>
      <c r="D74" s="127"/>
      <c r="E74" s="127"/>
      <c r="F74" s="209">
        <v>42094</v>
      </c>
      <c r="G74" s="209"/>
      <c r="H74" s="209"/>
      <c r="I74" s="209"/>
      <c r="J74" s="209"/>
      <c r="K74" s="209"/>
      <c r="L74" s="127"/>
      <c r="M74" s="127"/>
      <c r="N74" s="127"/>
      <c r="O74" s="127"/>
      <c r="P74" s="127"/>
      <c r="Q74" s="127"/>
      <c r="R74" s="210">
        <v>42004</v>
      </c>
      <c r="S74" s="210"/>
      <c r="T74" s="210"/>
      <c r="U74" s="210"/>
      <c r="V74" s="210"/>
      <c r="W74" s="210"/>
      <c r="X74" s="127"/>
      <c r="Y74" s="127"/>
      <c r="Z74" s="127"/>
    </row>
    <row r="75" spans="1:26" ht="15.75" thickBot="1">
      <c r="A75" s="12"/>
      <c r="B75" s="14"/>
      <c r="C75" s="44"/>
      <c r="D75" s="44"/>
      <c r="E75" s="44"/>
      <c r="F75" s="223" t="s">
        <v>524</v>
      </c>
      <c r="G75" s="223"/>
      <c r="H75" s="223"/>
      <c r="I75" s="223"/>
      <c r="J75" s="223"/>
      <c r="K75" s="223"/>
      <c r="L75" s="44"/>
      <c r="M75" s="44"/>
      <c r="N75" s="44"/>
      <c r="O75" s="44"/>
      <c r="P75" s="44"/>
      <c r="Q75" s="44"/>
      <c r="R75" s="224" t="s">
        <v>524</v>
      </c>
      <c r="S75" s="224"/>
      <c r="T75" s="224"/>
      <c r="U75" s="224"/>
      <c r="V75" s="224"/>
      <c r="W75" s="224"/>
      <c r="X75" s="44"/>
      <c r="Y75" s="44"/>
      <c r="Z75" s="44"/>
    </row>
    <row r="76" spans="1:26" ht="15.75" thickBot="1">
      <c r="A76" s="12"/>
      <c r="B76" s="103"/>
      <c r="C76" s="40" t="s">
        <v>529</v>
      </c>
      <c r="D76" s="40"/>
      <c r="E76" s="40"/>
      <c r="F76" s="225" t="s">
        <v>525</v>
      </c>
      <c r="G76" s="225"/>
      <c r="H76" s="225"/>
      <c r="I76" s="225" t="s">
        <v>530</v>
      </c>
      <c r="J76" s="225"/>
      <c r="K76" s="225"/>
      <c r="L76" s="40" t="s">
        <v>527</v>
      </c>
      <c r="M76" s="40"/>
      <c r="N76" s="40"/>
      <c r="O76" s="41" t="s">
        <v>529</v>
      </c>
      <c r="P76" s="41"/>
      <c r="Q76" s="41"/>
      <c r="R76" s="226" t="s">
        <v>525</v>
      </c>
      <c r="S76" s="226"/>
      <c r="T76" s="226"/>
      <c r="U76" s="226" t="s">
        <v>530</v>
      </c>
      <c r="V76" s="226"/>
      <c r="W76" s="226"/>
      <c r="X76" s="41" t="s">
        <v>527</v>
      </c>
      <c r="Y76" s="41"/>
      <c r="Z76" s="41"/>
    </row>
    <row r="77" spans="1:26" ht="15.75" thickTop="1">
      <c r="A77" s="12"/>
      <c r="B77" s="123" t="s">
        <v>266</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row>
    <row r="78" spans="1:26">
      <c r="A78" s="12"/>
      <c r="B78" s="17" t="s">
        <v>518</v>
      </c>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c r="A79" s="12"/>
      <c r="B79" s="128" t="s">
        <v>519</v>
      </c>
      <c r="C79" s="63" t="s">
        <v>269</v>
      </c>
      <c r="D79" s="51">
        <v>307</v>
      </c>
      <c r="E79" s="42"/>
      <c r="F79" s="63" t="s">
        <v>269</v>
      </c>
      <c r="G79" s="51">
        <v>18</v>
      </c>
      <c r="H79" s="42"/>
      <c r="I79" s="63" t="s">
        <v>269</v>
      </c>
      <c r="J79" s="51" t="s">
        <v>291</v>
      </c>
      <c r="K79" s="42"/>
      <c r="L79" s="63" t="s">
        <v>269</v>
      </c>
      <c r="M79" s="51">
        <v>289</v>
      </c>
      <c r="N79" s="42"/>
      <c r="O79" s="71" t="s">
        <v>269</v>
      </c>
      <c r="P79" s="52">
        <v>202</v>
      </c>
      <c r="Q79" s="42"/>
      <c r="R79" s="71" t="s">
        <v>269</v>
      </c>
      <c r="S79" s="52">
        <v>16</v>
      </c>
      <c r="T79" s="42"/>
      <c r="U79" s="71" t="s">
        <v>269</v>
      </c>
      <c r="V79" s="52" t="s">
        <v>291</v>
      </c>
      <c r="W79" s="42"/>
      <c r="X79" s="71" t="s">
        <v>269</v>
      </c>
      <c r="Y79" s="52">
        <v>186</v>
      </c>
      <c r="Z79" s="42"/>
    </row>
    <row r="80" spans="1:26">
      <c r="A80" s="12"/>
      <c r="B80" s="128"/>
      <c r="C80" s="63"/>
      <c r="D80" s="51"/>
      <c r="E80" s="42"/>
      <c r="F80" s="63"/>
      <c r="G80" s="51"/>
      <c r="H80" s="42"/>
      <c r="I80" s="63"/>
      <c r="J80" s="51"/>
      <c r="K80" s="42"/>
      <c r="L80" s="63"/>
      <c r="M80" s="51"/>
      <c r="N80" s="42"/>
      <c r="O80" s="71"/>
      <c r="P80" s="52"/>
      <c r="Q80" s="42"/>
      <c r="R80" s="71"/>
      <c r="S80" s="52"/>
      <c r="T80" s="42"/>
      <c r="U80" s="71"/>
      <c r="V80" s="52"/>
      <c r="W80" s="42"/>
      <c r="X80" s="71"/>
      <c r="Y80" s="52"/>
      <c r="Z80" s="42"/>
    </row>
    <row r="81" spans="1:26">
      <c r="A81" s="12"/>
      <c r="B81" s="17" t="s">
        <v>520</v>
      </c>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c r="A82" s="12"/>
      <c r="B82" s="128" t="s">
        <v>519</v>
      </c>
      <c r="C82" s="51">
        <v>83</v>
      </c>
      <c r="D82" s="51"/>
      <c r="E82" s="42"/>
      <c r="F82" s="51">
        <v>45</v>
      </c>
      <c r="G82" s="51"/>
      <c r="H82" s="42"/>
      <c r="I82" s="51" t="s">
        <v>291</v>
      </c>
      <c r="J82" s="51"/>
      <c r="K82" s="42"/>
      <c r="L82" s="51">
        <v>38</v>
      </c>
      <c r="M82" s="51"/>
      <c r="N82" s="42"/>
      <c r="O82" s="52">
        <v>87</v>
      </c>
      <c r="P82" s="52"/>
      <c r="Q82" s="42"/>
      <c r="R82" s="52">
        <v>34</v>
      </c>
      <c r="S82" s="52"/>
      <c r="T82" s="42"/>
      <c r="U82" s="52">
        <v>1</v>
      </c>
      <c r="V82" s="52"/>
      <c r="W82" s="42"/>
      <c r="X82" s="52">
        <v>52</v>
      </c>
      <c r="Y82" s="52"/>
      <c r="Z82" s="42"/>
    </row>
    <row r="83" spans="1:26">
      <c r="A83" s="12"/>
      <c r="B83" s="128"/>
      <c r="C83" s="51"/>
      <c r="D83" s="51"/>
      <c r="E83" s="42"/>
      <c r="F83" s="51"/>
      <c r="G83" s="51"/>
      <c r="H83" s="42"/>
      <c r="I83" s="51"/>
      <c r="J83" s="51"/>
      <c r="K83" s="42"/>
      <c r="L83" s="51"/>
      <c r="M83" s="51"/>
      <c r="N83" s="42"/>
      <c r="O83" s="52"/>
      <c r="P83" s="52"/>
      <c r="Q83" s="42"/>
      <c r="R83" s="52"/>
      <c r="S83" s="52"/>
      <c r="T83" s="42"/>
      <c r="U83" s="52"/>
      <c r="V83" s="52"/>
      <c r="W83" s="42"/>
      <c r="X83" s="52"/>
      <c r="Y83" s="52"/>
      <c r="Z83" s="42"/>
    </row>
    <row r="84" spans="1:26">
      <c r="A84" s="12"/>
      <c r="B84" s="129" t="s">
        <v>521</v>
      </c>
      <c r="C84" s="53">
        <v>364</v>
      </c>
      <c r="D84" s="53"/>
      <c r="E84" s="44"/>
      <c r="F84" s="53">
        <v>326</v>
      </c>
      <c r="G84" s="53"/>
      <c r="H84" s="44"/>
      <c r="I84" s="53">
        <v>38</v>
      </c>
      <c r="J84" s="53"/>
      <c r="K84" s="44"/>
      <c r="L84" s="53" t="s">
        <v>291</v>
      </c>
      <c r="M84" s="53"/>
      <c r="N84" s="44"/>
      <c r="O84" s="54">
        <v>493</v>
      </c>
      <c r="P84" s="54"/>
      <c r="Q84" s="44"/>
      <c r="R84" s="54">
        <v>298</v>
      </c>
      <c r="S84" s="54"/>
      <c r="T84" s="44"/>
      <c r="U84" s="54">
        <v>195</v>
      </c>
      <c r="V84" s="54"/>
      <c r="W84" s="44"/>
      <c r="X84" s="54" t="s">
        <v>291</v>
      </c>
      <c r="Y84" s="54"/>
      <c r="Z84" s="44"/>
    </row>
    <row r="85" spans="1:26" ht="15.75" thickBot="1">
      <c r="A85" s="12"/>
      <c r="B85" s="220"/>
      <c r="C85" s="58"/>
      <c r="D85" s="58"/>
      <c r="E85" s="59"/>
      <c r="F85" s="58"/>
      <c r="G85" s="58"/>
      <c r="H85" s="59"/>
      <c r="I85" s="58"/>
      <c r="J85" s="58"/>
      <c r="K85" s="59"/>
      <c r="L85" s="58"/>
      <c r="M85" s="58"/>
      <c r="N85" s="59"/>
      <c r="O85" s="60"/>
      <c r="P85" s="60"/>
      <c r="Q85" s="59"/>
      <c r="R85" s="60"/>
      <c r="S85" s="60"/>
      <c r="T85" s="59"/>
      <c r="U85" s="60"/>
      <c r="V85" s="60"/>
      <c r="W85" s="59"/>
      <c r="X85" s="60"/>
      <c r="Y85" s="60"/>
      <c r="Z85" s="59"/>
    </row>
    <row r="86" spans="1:26">
      <c r="A86" s="12"/>
      <c r="B86" s="221" t="s">
        <v>319</v>
      </c>
      <c r="C86" s="64" t="s">
        <v>269</v>
      </c>
      <c r="D86" s="83">
        <v>754</v>
      </c>
      <c r="E86" s="69"/>
      <c r="F86" s="64" t="s">
        <v>269</v>
      </c>
      <c r="G86" s="83">
        <v>389</v>
      </c>
      <c r="H86" s="69"/>
      <c r="I86" s="64" t="s">
        <v>269</v>
      </c>
      <c r="J86" s="83">
        <v>38</v>
      </c>
      <c r="K86" s="69"/>
      <c r="L86" s="64" t="s">
        <v>269</v>
      </c>
      <c r="M86" s="83">
        <v>327</v>
      </c>
      <c r="N86" s="69"/>
      <c r="O86" s="72" t="s">
        <v>269</v>
      </c>
      <c r="P86" s="87">
        <v>782</v>
      </c>
      <c r="Q86" s="69"/>
      <c r="R86" s="72" t="s">
        <v>269</v>
      </c>
      <c r="S86" s="87">
        <v>348</v>
      </c>
      <c r="T86" s="69"/>
      <c r="U86" s="72" t="s">
        <v>269</v>
      </c>
      <c r="V86" s="87">
        <v>196</v>
      </c>
      <c r="W86" s="69"/>
      <c r="X86" s="72" t="s">
        <v>269</v>
      </c>
      <c r="Y86" s="87">
        <v>238</v>
      </c>
      <c r="Z86" s="69"/>
    </row>
    <row r="87" spans="1:26" ht="15.75" thickBot="1">
      <c r="A87" s="12"/>
      <c r="B87" s="222"/>
      <c r="C87" s="82"/>
      <c r="D87" s="84"/>
      <c r="E87" s="85"/>
      <c r="F87" s="82"/>
      <c r="G87" s="84"/>
      <c r="H87" s="85"/>
      <c r="I87" s="82"/>
      <c r="J87" s="84"/>
      <c r="K87" s="85"/>
      <c r="L87" s="82"/>
      <c r="M87" s="84"/>
      <c r="N87" s="85"/>
      <c r="O87" s="86"/>
      <c r="P87" s="88"/>
      <c r="Q87" s="85"/>
      <c r="R87" s="86"/>
      <c r="S87" s="88"/>
      <c r="T87" s="85"/>
      <c r="U87" s="86"/>
      <c r="V87" s="88"/>
      <c r="W87" s="85"/>
      <c r="X87" s="86"/>
      <c r="Y87" s="88"/>
      <c r="Z87" s="85"/>
    </row>
    <row r="88" spans="1:26" ht="15.75" thickTop="1">
      <c r="A88" s="1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spans="1:26">
      <c r="A89" s="12"/>
      <c r="B89" s="216" t="s">
        <v>531</v>
      </c>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row>
    <row r="90" spans="1:26">
      <c r="A90" s="12"/>
      <c r="B90" s="44" t="s">
        <v>532</v>
      </c>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c r="A91" s="12"/>
      <c r="B91" s="38"/>
      <c r="C91" s="38"/>
      <c r="D91" s="38"/>
      <c r="E91" s="38"/>
      <c r="F91" s="38"/>
      <c r="G91" s="38"/>
      <c r="H91" s="38"/>
    </row>
    <row r="92" spans="1:26" ht="15.75" thickBot="1">
      <c r="A92" s="12"/>
      <c r="B92" s="18"/>
      <c r="C92" s="18"/>
      <c r="D92" s="18"/>
      <c r="E92" s="18"/>
      <c r="F92" s="18"/>
      <c r="G92" s="18"/>
      <c r="H92" s="18"/>
    </row>
    <row r="93" spans="1:26" ht="16.5" thickTop="1" thickBot="1">
      <c r="A93" s="12"/>
      <c r="B93" s="121"/>
      <c r="C93" s="126" t="s">
        <v>533</v>
      </c>
      <c r="D93" s="126"/>
      <c r="E93" s="126"/>
      <c r="F93" s="126" t="s">
        <v>534</v>
      </c>
      <c r="G93" s="126"/>
      <c r="H93" s="126"/>
    </row>
    <row r="94" spans="1:26" ht="15.75" thickTop="1">
      <c r="A94" s="12"/>
      <c r="B94" s="24" t="s">
        <v>535</v>
      </c>
      <c r="C94" s="43"/>
      <c r="D94" s="43"/>
      <c r="E94" s="43"/>
      <c r="F94" s="43"/>
      <c r="G94" s="43"/>
      <c r="H94" s="43"/>
    </row>
    <row r="95" spans="1:26">
      <c r="A95" s="12"/>
      <c r="B95" s="44" t="s">
        <v>536</v>
      </c>
      <c r="C95" s="53">
        <v>55</v>
      </c>
      <c r="D95" s="53"/>
      <c r="E95" s="44"/>
      <c r="F95" s="53">
        <v>10</v>
      </c>
      <c r="G95" s="53"/>
      <c r="H95" s="44"/>
    </row>
    <row r="96" spans="1:26">
      <c r="A96" s="12"/>
      <c r="B96" s="44"/>
      <c r="C96" s="53"/>
      <c r="D96" s="53"/>
      <c r="E96" s="44"/>
      <c r="F96" s="53"/>
      <c r="G96" s="53"/>
      <c r="H96" s="44"/>
    </row>
    <row r="97" spans="1:8">
      <c r="A97" s="12"/>
      <c r="B97" s="71" t="s">
        <v>537</v>
      </c>
      <c r="C97" s="51">
        <v>224</v>
      </c>
      <c r="D97" s="51"/>
      <c r="E97" s="42"/>
      <c r="F97" s="51">
        <v>558</v>
      </c>
      <c r="G97" s="51"/>
      <c r="H97" s="42"/>
    </row>
    <row r="98" spans="1:8">
      <c r="A98" s="12"/>
      <c r="B98" s="71"/>
      <c r="C98" s="51"/>
      <c r="D98" s="51"/>
      <c r="E98" s="42"/>
      <c r="F98" s="51"/>
      <c r="G98" s="51"/>
      <c r="H98" s="42"/>
    </row>
    <row r="99" spans="1:8">
      <c r="A99" s="12"/>
      <c r="B99" s="27" t="s">
        <v>538</v>
      </c>
      <c r="C99" s="44"/>
      <c r="D99" s="44"/>
      <c r="E99" s="44"/>
      <c r="F99" s="44"/>
      <c r="G99" s="44"/>
      <c r="H99" s="44"/>
    </row>
    <row r="100" spans="1:8">
      <c r="A100" s="12"/>
      <c r="B100" s="71" t="s">
        <v>539</v>
      </c>
      <c r="C100" s="66">
        <v>13610507</v>
      </c>
      <c r="D100" s="66"/>
      <c r="E100" s="42"/>
      <c r="F100" s="66">
        <v>7505325</v>
      </c>
      <c r="G100" s="66"/>
      <c r="H100" s="42"/>
    </row>
    <row r="101" spans="1:8">
      <c r="A101" s="12"/>
      <c r="B101" s="71"/>
      <c r="C101" s="66"/>
      <c r="D101" s="66"/>
      <c r="E101" s="42"/>
      <c r="F101" s="66"/>
      <c r="G101" s="66"/>
      <c r="H101" s="42"/>
    </row>
    <row r="102" spans="1:8">
      <c r="A102" s="12"/>
      <c r="B102" s="167" t="s">
        <v>406</v>
      </c>
      <c r="C102" s="47">
        <v>14994541</v>
      </c>
      <c r="D102" s="47"/>
      <c r="E102" s="44"/>
      <c r="F102" s="53" t="s">
        <v>291</v>
      </c>
      <c r="G102" s="53"/>
      <c r="H102" s="44"/>
    </row>
    <row r="103" spans="1:8">
      <c r="A103" s="12"/>
      <c r="B103" s="167"/>
      <c r="C103" s="47"/>
      <c r="D103" s="47"/>
      <c r="E103" s="44"/>
      <c r="F103" s="53"/>
      <c r="G103" s="53"/>
      <c r="H103" s="44"/>
    </row>
    <row r="104" spans="1:8">
      <c r="A104" s="12"/>
      <c r="B104" s="55" t="s">
        <v>540</v>
      </c>
      <c r="C104" s="66">
        <v>15250</v>
      </c>
      <c r="D104" s="66"/>
      <c r="E104" s="42"/>
      <c r="F104" s="66">
        <v>3050</v>
      </c>
      <c r="G104" s="66"/>
      <c r="H104" s="42"/>
    </row>
    <row r="105" spans="1:8">
      <c r="A105" s="12"/>
      <c r="B105" s="55"/>
      <c r="C105" s="66"/>
      <c r="D105" s="66"/>
      <c r="E105" s="42"/>
      <c r="F105" s="66"/>
      <c r="G105" s="66"/>
      <c r="H105" s="42"/>
    </row>
    <row r="106" spans="1:8">
      <c r="A106" s="12"/>
      <c r="B106" s="44" t="s">
        <v>541</v>
      </c>
      <c r="C106" s="47">
        <v>77280000</v>
      </c>
      <c r="D106" s="47"/>
      <c r="E106" s="44"/>
      <c r="F106" s="47">
        <v>2016000</v>
      </c>
      <c r="G106" s="47"/>
      <c r="H106" s="44"/>
    </row>
    <row r="107" spans="1:8">
      <c r="A107" s="12"/>
      <c r="B107" s="44"/>
      <c r="C107" s="47"/>
      <c r="D107" s="47"/>
      <c r="E107" s="44"/>
      <c r="F107" s="47"/>
      <c r="G107" s="47"/>
      <c r="H107" s="44"/>
    </row>
    <row r="108" spans="1:8">
      <c r="A108" s="12"/>
      <c r="B108" s="55" t="s">
        <v>443</v>
      </c>
      <c r="C108" s="63" t="s">
        <v>269</v>
      </c>
      <c r="D108" s="66">
        <v>2550000000</v>
      </c>
      <c r="E108" s="42"/>
      <c r="F108" s="63" t="s">
        <v>269</v>
      </c>
      <c r="G108" s="66">
        <v>4000000000</v>
      </c>
      <c r="H108" s="42"/>
    </row>
    <row r="109" spans="1:8" ht="15.75" thickBot="1">
      <c r="A109" s="12"/>
      <c r="B109" s="201"/>
      <c r="C109" s="82"/>
      <c r="D109" s="214"/>
      <c r="E109" s="85"/>
      <c r="F109" s="82"/>
      <c r="G109" s="214"/>
      <c r="H109" s="85"/>
    </row>
    <row r="110" spans="1:8" ht="15.75" thickTop="1">
      <c r="A110" s="12"/>
      <c r="B110" s="18"/>
      <c r="C110" s="18"/>
    </row>
    <row r="111" spans="1:8">
      <c r="A111" s="12"/>
      <c r="B111" s="119">
        <v>-1</v>
      </c>
      <c r="C111" s="120" t="s">
        <v>542</v>
      </c>
    </row>
    <row r="112" spans="1:8">
      <c r="A112" s="12"/>
      <c r="B112" s="18"/>
      <c r="C112" s="18"/>
    </row>
    <row r="113" spans="1:26">
      <c r="A113" s="12"/>
      <c r="B113" s="119">
        <v>-2</v>
      </c>
      <c r="C113" s="120" t="s">
        <v>543</v>
      </c>
    </row>
    <row r="114" spans="1:26">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c r="A115" s="12"/>
      <c r="B115" s="216" t="s">
        <v>544</v>
      </c>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row>
    <row r="116" spans="1:26">
      <c r="A116" s="12"/>
      <c r="B116" s="44" t="s">
        <v>545</v>
      </c>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c r="A118" s="12"/>
      <c r="B118" s="44" t="s">
        <v>546</v>
      </c>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c r="A119" s="12"/>
      <c r="B119" s="38"/>
      <c r="C119" s="38"/>
      <c r="D119" s="38"/>
      <c r="E119" s="38"/>
      <c r="F119" s="38"/>
      <c r="G119" s="38"/>
      <c r="H119" s="38"/>
      <c r="I119" s="38"/>
    </row>
    <row r="120" spans="1:26" ht="15.75" thickBot="1">
      <c r="A120" s="12"/>
      <c r="B120" s="18"/>
      <c r="C120" s="18"/>
      <c r="D120" s="18"/>
      <c r="E120" s="18"/>
      <c r="F120" s="18"/>
      <c r="G120" s="18"/>
      <c r="H120" s="18"/>
      <c r="I120" s="18"/>
    </row>
    <row r="121" spans="1:26" ht="15.75" thickTop="1">
      <c r="A121" s="12"/>
      <c r="B121" s="127"/>
      <c r="C121" s="39" t="s">
        <v>547</v>
      </c>
      <c r="D121" s="39"/>
      <c r="E121" s="39"/>
      <c r="F121" s="39" t="s">
        <v>549</v>
      </c>
      <c r="G121" s="39"/>
      <c r="H121" s="39"/>
      <c r="I121" s="39" t="s">
        <v>550</v>
      </c>
    </row>
    <row r="122" spans="1:26" ht="15.75" thickBot="1">
      <c r="A122" s="12"/>
      <c r="B122" s="114"/>
      <c r="C122" s="40" t="s">
        <v>548</v>
      </c>
      <c r="D122" s="40"/>
      <c r="E122" s="40"/>
      <c r="F122" s="40"/>
      <c r="G122" s="40"/>
      <c r="H122" s="40"/>
      <c r="I122" s="40"/>
    </row>
    <row r="123" spans="1:26" ht="15.75" thickTop="1">
      <c r="A123" s="12"/>
      <c r="B123" s="123" t="s">
        <v>266</v>
      </c>
      <c r="C123" s="166"/>
      <c r="D123" s="166"/>
      <c r="E123" s="166"/>
      <c r="F123" s="166"/>
      <c r="G123" s="166"/>
      <c r="H123" s="166"/>
      <c r="I123" s="123"/>
    </row>
    <row r="124" spans="1:26">
      <c r="A124" s="12"/>
      <c r="B124" s="24" t="s">
        <v>551</v>
      </c>
      <c r="C124" s="42"/>
      <c r="D124" s="42"/>
      <c r="E124" s="42"/>
      <c r="F124" s="42"/>
      <c r="G124" s="42"/>
      <c r="H124" s="42"/>
      <c r="I124" s="22"/>
    </row>
    <row r="125" spans="1:26">
      <c r="A125" s="12"/>
      <c r="B125" s="161" t="s">
        <v>552</v>
      </c>
      <c r="C125" s="15" t="s">
        <v>269</v>
      </c>
      <c r="D125" s="28" t="s">
        <v>337</v>
      </c>
      <c r="E125" s="15" t="s">
        <v>289</v>
      </c>
      <c r="F125" s="15" t="s">
        <v>269</v>
      </c>
      <c r="G125" s="28" t="s">
        <v>337</v>
      </c>
      <c r="H125" s="15" t="s">
        <v>289</v>
      </c>
      <c r="I125" s="28" t="s">
        <v>553</v>
      </c>
    </row>
    <row r="126" spans="1:26">
      <c r="A126" s="12"/>
      <c r="B126" s="168" t="s">
        <v>554</v>
      </c>
      <c r="C126" s="51">
        <v>89</v>
      </c>
      <c r="D126" s="51"/>
      <c r="E126" s="42"/>
      <c r="F126" s="51">
        <v>32</v>
      </c>
      <c r="G126" s="51"/>
      <c r="H126" s="42"/>
      <c r="I126" s="51" t="s">
        <v>555</v>
      </c>
    </row>
    <row r="127" spans="1:26">
      <c r="A127" s="12"/>
      <c r="B127" s="168"/>
      <c r="C127" s="51"/>
      <c r="D127" s="51"/>
      <c r="E127" s="42"/>
      <c r="F127" s="51"/>
      <c r="G127" s="51"/>
      <c r="H127" s="42"/>
      <c r="I127" s="51"/>
    </row>
    <row r="128" spans="1:26">
      <c r="A128" s="12"/>
      <c r="B128" s="167" t="s">
        <v>50</v>
      </c>
      <c r="C128" s="53" t="s">
        <v>291</v>
      </c>
      <c r="D128" s="53"/>
      <c r="E128" s="44"/>
      <c r="F128" s="53" t="s">
        <v>328</v>
      </c>
      <c r="G128" s="53"/>
      <c r="H128" s="46" t="s">
        <v>289</v>
      </c>
      <c r="I128" s="53" t="s">
        <v>556</v>
      </c>
    </row>
    <row r="129" spans="1:26">
      <c r="A129" s="12"/>
      <c r="B129" s="167"/>
      <c r="C129" s="53"/>
      <c r="D129" s="53"/>
      <c r="E129" s="44"/>
      <c r="F129" s="53"/>
      <c r="G129" s="53"/>
      <c r="H129" s="46"/>
      <c r="I129" s="53"/>
    </row>
    <row r="130" spans="1:26" ht="15.75" thickBot="1">
      <c r="A130" s="12"/>
      <c r="B130" s="24" t="s">
        <v>443</v>
      </c>
      <c r="C130" s="106" t="s">
        <v>557</v>
      </c>
      <c r="D130" s="106"/>
      <c r="E130" s="132" t="s">
        <v>289</v>
      </c>
      <c r="F130" s="106" t="s">
        <v>333</v>
      </c>
      <c r="G130" s="106"/>
      <c r="H130" s="132" t="s">
        <v>289</v>
      </c>
      <c r="I130" s="133" t="s">
        <v>558</v>
      </c>
    </row>
    <row r="131" spans="1:26">
      <c r="A131" s="12"/>
      <c r="B131" s="175" t="s">
        <v>319</v>
      </c>
      <c r="C131" s="110" t="s">
        <v>269</v>
      </c>
      <c r="D131" s="112" t="s">
        <v>335</v>
      </c>
      <c r="E131" s="110" t="s">
        <v>289</v>
      </c>
      <c r="F131" s="110" t="s">
        <v>269</v>
      </c>
      <c r="G131" s="112">
        <v>20</v>
      </c>
      <c r="H131" s="77"/>
      <c r="I131" s="77"/>
    </row>
    <row r="132" spans="1:26" ht="15.75" thickBot="1">
      <c r="A132" s="12"/>
      <c r="B132" s="227"/>
      <c r="C132" s="111"/>
      <c r="D132" s="113"/>
      <c r="E132" s="111"/>
      <c r="F132" s="111"/>
      <c r="G132" s="113"/>
      <c r="H132" s="114"/>
      <c r="I132" s="114"/>
    </row>
    <row r="133" spans="1:26" ht="15.75" thickTop="1">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c r="A134" s="12"/>
      <c r="B134" s="44" t="s">
        <v>559</v>
      </c>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c r="A136" s="12"/>
      <c r="B136" s="268" t="s">
        <v>560</v>
      </c>
      <c r="C136" s="268"/>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row>
    <row r="137" spans="1:26">
      <c r="A137" s="12"/>
      <c r="B137" s="48" t="s">
        <v>561</v>
      </c>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c r="A138" s="12"/>
      <c r="B138" s="38"/>
      <c r="C138" s="38"/>
      <c r="D138" s="38"/>
      <c r="E138" s="38"/>
      <c r="F138" s="38"/>
      <c r="G138" s="38"/>
      <c r="H138" s="38"/>
      <c r="I138" s="38"/>
      <c r="J138" s="38"/>
      <c r="K138" s="38"/>
    </row>
    <row r="139" spans="1:26" ht="15.75" thickBot="1">
      <c r="A139" s="12"/>
      <c r="B139" s="18"/>
      <c r="C139" s="18"/>
      <c r="D139" s="18"/>
      <c r="E139" s="18"/>
      <c r="F139" s="18"/>
      <c r="G139" s="18"/>
      <c r="H139" s="18"/>
      <c r="I139" s="18"/>
      <c r="J139" s="18"/>
      <c r="K139" s="18"/>
    </row>
    <row r="140" spans="1:26" ht="15.75" thickTop="1">
      <c r="A140" s="12"/>
      <c r="B140" s="127"/>
      <c r="C140" s="39" t="s">
        <v>562</v>
      </c>
      <c r="D140" s="39"/>
      <c r="E140" s="39"/>
      <c r="F140" s="39" t="s">
        <v>562</v>
      </c>
      <c r="G140" s="39"/>
      <c r="H140" s="39"/>
      <c r="I140" s="39" t="s">
        <v>567</v>
      </c>
      <c r="J140" s="39"/>
      <c r="K140" s="39"/>
    </row>
    <row r="141" spans="1:26">
      <c r="A141" s="12"/>
      <c r="B141" s="142"/>
      <c r="C141" s="212" t="s">
        <v>563</v>
      </c>
      <c r="D141" s="212"/>
      <c r="E141" s="212"/>
      <c r="F141" s="212" t="s">
        <v>566</v>
      </c>
      <c r="G141" s="212"/>
      <c r="H141" s="212"/>
      <c r="I141" s="186"/>
      <c r="J141" s="186"/>
      <c r="K141" s="186"/>
    </row>
    <row r="142" spans="1:26">
      <c r="A142" s="12"/>
      <c r="B142" s="142"/>
      <c r="C142" s="212" t="s">
        <v>564</v>
      </c>
      <c r="D142" s="212"/>
      <c r="E142" s="212"/>
      <c r="F142" s="212" t="s">
        <v>564</v>
      </c>
      <c r="G142" s="212"/>
      <c r="H142" s="212"/>
      <c r="I142" s="186"/>
      <c r="J142" s="186"/>
      <c r="K142" s="186"/>
    </row>
    <row r="143" spans="1:26" ht="15.75" thickBot="1">
      <c r="A143" s="12"/>
      <c r="B143" s="114"/>
      <c r="C143" s="40" t="s">
        <v>565</v>
      </c>
      <c r="D143" s="40"/>
      <c r="E143" s="40"/>
      <c r="F143" s="40" t="s">
        <v>565</v>
      </c>
      <c r="G143" s="40"/>
      <c r="H143" s="40"/>
      <c r="I143" s="40"/>
      <c r="J143" s="40"/>
      <c r="K143" s="40"/>
    </row>
    <row r="144" spans="1:26" ht="15.75" thickTop="1">
      <c r="A144" s="12"/>
      <c r="B144" s="123" t="s">
        <v>266</v>
      </c>
      <c r="C144" s="228"/>
      <c r="D144" s="228"/>
      <c r="E144" s="228"/>
      <c r="F144" s="228"/>
      <c r="G144" s="228"/>
      <c r="H144" s="228"/>
      <c r="I144" s="228"/>
      <c r="J144" s="228"/>
      <c r="K144" s="228"/>
    </row>
    <row r="145" spans="1:11">
      <c r="A145" s="12"/>
      <c r="B145" s="31" t="s">
        <v>440</v>
      </c>
      <c r="C145" s="42"/>
      <c r="D145" s="42"/>
      <c r="E145" s="42"/>
      <c r="F145" s="42"/>
      <c r="G145" s="42"/>
      <c r="H145" s="42"/>
      <c r="I145" s="42"/>
      <c r="J145" s="42"/>
      <c r="K145" s="42"/>
    </row>
    <row r="146" spans="1:11">
      <c r="A146" s="12"/>
      <c r="B146" s="23" t="s">
        <v>568</v>
      </c>
      <c r="C146" s="44"/>
      <c r="D146" s="44"/>
      <c r="E146" s="44"/>
      <c r="F146" s="44"/>
      <c r="G146" s="44"/>
      <c r="H146" s="44"/>
      <c r="I146" s="44"/>
      <c r="J146" s="44"/>
      <c r="K146" s="44"/>
    </row>
    <row r="147" spans="1:11">
      <c r="A147" s="12"/>
      <c r="B147" s="191" t="s">
        <v>112</v>
      </c>
      <c r="C147" s="42"/>
      <c r="D147" s="42"/>
      <c r="E147" s="42"/>
      <c r="F147" s="42"/>
      <c r="G147" s="42"/>
      <c r="H147" s="42"/>
      <c r="I147" s="42"/>
      <c r="J147" s="42"/>
      <c r="K147" s="42"/>
    </row>
    <row r="148" spans="1:11">
      <c r="A148" s="12"/>
      <c r="B148" s="56" t="s">
        <v>442</v>
      </c>
      <c r="C148" s="46" t="s">
        <v>269</v>
      </c>
      <c r="D148" s="53">
        <v>298</v>
      </c>
      <c r="E148" s="44"/>
      <c r="F148" s="46" t="s">
        <v>269</v>
      </c>
      <c r="G148" s="53">
        <v>109</v>
      </c>
      <c r="H148" s="44"/>
      <c r="I148" s="46" t="s">
        <v>269</v>
      </c>
      <c r="J148" s="53">
        <v>407</v>
      </c>
      <c r="K148" s="44"/>
    </row>
    <row r="149" spans="1:11">
      <c r="A149" s="12"/>
      <c r="B149" s="56"/>
      <c r="C149" s="46"/>
      <c r="D149" s="53"/>
      <c r="E149" s="44"/>
      <c r="F149" s="46"/>
      <c r="G149" s="53"/>
      <c r="H149" s="44"/>
      <c r="I149" s="46"/>
      <c r="J149" s="53"/>
      <c r="K149" s="44"/>
    </row>
    <row r="150" spans="1:11">
      <c r="A150" s="12"/>
      <c r="B150" s="55" t="s">
        <v>443</v>
      </c>
      <c r="C150" s="51">
        <v>13</v>
      </c>
      <c r="D150" s="51"/>
      <c r="E150" s="42"/>
      <c r="F150" s="51" t="s">
        <v>291</v>
      </c>
      <c r="G150" s="51"/>
      <c r="H150" s="42"/>
      <c r="I150" s="51">
        <v>13</v>
      </c>
      <c r="J150" s="51"/>
      <c r="K150" s="42"/>
    </row>
    <row r="151" spans="1:11" ht="15.75" thickBot="1">
      <c r="A151" s="12"/>
      <c r="B151" s="105"/>
      <c r="C151" s="106"/>
      <c r="D151" s="106"/>
      <c r="E151" s="70"/>
      <c r="F151" s="106"/>
      <c r="G151" s="106"/>
      <c r="H151" s="70"/>
      <c r="I151" s="106"/>
      <c r="J151" s="106"/>
      <c r="K151" s="70"/>
    </row>
    <row r="152" spans="1:11">
      <c r="A152" s="12"/>
      <c r="B152" s="176" t="s">
        <v>569</v>
      </c>
      <c r="C152" s="112">
        <v>311</v>
      </c>
      <c r="D152" s="112"/>
      <c r="E152" s="77"/>
      <c r="F152" s="112">
        <v>109</v>
      </c>
      <c r="G152" s="112"/>
      <c r="H152" s="77"/>
      <c r="I152" s="112">
        <v>420</v>
      </c>
      <c r="J152" s="112"/>
      <c r="K152" s="77"/>
    </row>
    <row r="153" spans="1:11" ht="15.75" thickBot="1">
      <c r="A153" s="12"/>
      <c r="B153" s="189"/>
      <c r="C153" s="58"/>
      <c r="D153" s="58"/>
      <c r="E153" s="59"/>
      <c r="F153" s="58"/>
      <c r="G153" s="58"/>
      <c r="H153" s="59"/>
      <c r="I153" s="58"/>
      <c r="J153" s="58"/>
      <c r="K153" s="59"/>
    </row>
    <row r="154" spans="1:11">
      <c r="A154" s="12"/>
      <c r="B154" s="191" t="s">
        <v>570</v>
      </c>
      <c r="C154" s="69"/>
      <c r="D154" s="69"/>
      <c r="E154" s="69"/>
      <c r="F154" s="69"/>
      <c r="G154" s="69"/>
      <c r="H154" s="69"/>
      <c r="I154" s="69"/>
      <c r="J154" s="69"/>
      <c r="K154" s="69"/>
    </row>
    <row r="155" spans="1:11">
      <c r="A155" s="12"/>
      <c r="B155" s="56" t="s">
        <v>442</v>
      </c>
      <c r="C155" s="53">
        <v>140</v>
      </c>
      <c r="D155" s="53"/>
      <c r="E155" s="44"/>
      <c r="F155" s="53">
        <v>114</v>
      </c>
      <c r="G155" s="53"/>
      <c r="H155" s="44"/>
      <c r="I155" s="53">
        <v>254</v>
      </c>
      <c r="J155" s="53"/>
      <c r="K155" s="44"/>
    </row>
    <row r="156" spans="1:11">
      <c r="A156" s="12"/>
      <c r="B156" s="56"/>
      <c r="C156" s="53"/>
      <c r="D156" s="53"/>
      <c r="E156" s="44"/>
      <c r="F156" s="53"/>
      <c r="G156" s="53"/>
      <c r="H156" s="44"/>
      <c r="I156" s="53"/>
      <c r="J156" s="53"/>
      <c r="K156" s="44"/>
    </row>
    <row r="157" spans="1:11">
      <c r="A157" s="12"/>
      <c r="B157" s="55" t="s">
        <v>443</v>
      </c>
      <c r="C157" s="51">
        <v>5</v>
      </c>
      <c r="D157" s="51"/>
      <c r="E157" s="42"/>
      <c r="F157" s="51" t="s">
        <v>291</v>
      </c>
      <c r="G157" s="51"/>
      <c r="H157" s="42"/>
      <c r="I157" s="51">
        <v>5</v>
      </c>
      <c r="J157" s="51"/>
      <c r="K157" s="42"/>
    </row>
    <row r="158" spans="1:11" ht="15.75" thickBot="1">
      <c r="A158" s="12"/>
      <c r="B158" s="105"/>
      <c r="C158" s="106"/>
      <c r="D158" s="106"/>
      <c r="E158" s="70"/>
      <c r="F158" s="106"/>
      <c r="G158" s="106"/>
      <c r="H158" s="70"/>
      <c r="I158" s="106"/>
      <c r="J158" s="106"/>
      <c r="K158" s="70"/>
    </row>
    <row r="159" spans="1:11">
      <c r="A159" s="12"/>
      <c r="B159" s="176" t="s">
        <v>571</v>
      </c>
      <c r="C159" s="112">
        <v>145</v>
      </c>
      <c r="D159" s="112"/>
      <c r="E159" s="77"/>
      <c r="F159" s="112">
        <v>114</v>
      </c>
      <c r="G159" s="112"/>
      <c r="H159" s="77"/>
      <c r="I159" s="112">
        <v>259</v>
      </c>
      <c r="J159" s="112"/>
      <c r="K159" s="77"/>
    </row>
    <row r="160" spans="1:11" ht="15.75" thickBot="1">
      <c r="A160" s="12"/>
      <c r="B160" s="189"/>
      <c r="C160" s="58"/>
      <c r="D160" s="58"/>
      <c r="E160" s="59"/>
      <c r="F160" s="58"/>
      <c r="G160" s="58"/>
      <c r="H160" s="59"/>
      <c r="I160" s="58"/>
      <c r="J160" s="58"/>
      <c r="K160" s="59"/>
    </row>
    <row r="161" spans="1:11">
      <c r="A161" s="12"/>
      <c r="B161" s="155" t="s">
        <v>572</v>
      </c>
      <c r="C161" s="64" t="s">
        <v>269</v>
      </c>
      <c r="D161" s="83">
        <v>456</v>
      </c>
      <c r="E161" s="69"/>
      <c r="F161" s="64" t="s">
        <v>269</v>
      </c>
      <c r="G161" s="83">
        <v>223</v>
      </c>
      <c r="H161" s="69"/>
      <c r="I161" s="64" t="s">
        <v>269</v>
      </c>
      <c r="J161" s="83">
        <v>679</v>
      </c>
      <c r="K161" s="69"/>
    </row>
    <row r="162" spans="1:11" ht="15.75" thickBot="1">
      <c r="A162" s="12"/>
      <c r="B162" s="156"/>
      <c r="C162" s="65"/>
      <c r="D162" s="106"/>
      <c r="E162" s="70"/>
      <c r="F162" s="65"/>
      <c r="G162" s="106"/>
      <c r="H162" s="70"/>
      <c r="I162" s="65"/>
      <c r="J162" s="106"/>
      <c r="K162" s="70"/>
    </row>
    <row r="163" spans="1:11">
      <c r="A163" s="12"/>
      <c r="B163" s="23" t="s">
        <v>573</v>
      </c>
      <c r="C163" s="77"/>
      <c r="D163" s="77"/>
      <c r="E163" s="77"/>
      <c r="F163" s="77"/>
      <c r="G163" s="77"/>
      <c r="H163" s="77"/>
      <c r="I163" s="77"/>
      <c r="J163" s="77"/>
      <c r="K163" s="77"/>
    </row>
    <row r="164" spans="1:11">
      <c r="A164" s="12"/>
      <c r="B164" s="191" t="s">
        <v>134</v>
      </c>
      <c r="C164" s="42"/>
      <c r="D164" s="42"/>
      <c r="E164" s="42"/>
      <c r="F164" s="42"/>
      <c r="G164" s="42"/>
      <c r="H164" s="42"/>
      <c r="I164" s="42"/>
      <c r="J164" s="42"/>
      <c r="K164" s="42"/>
    </row>
    <row r="165" spans="1:11">
      <c r="A165" s="12"/>
      <c r="B165" s="56" t="s">
        <v>442</v>
      </c>
      <c r="C165" s="46" t="s">
        <v>269</v>
      </c>
      <c r="D165" s="53">
        <v>253</v>
      </c>
      <c r="E165" s="44"/>
      <c r="F165" s="46" t="s">
        <v>269</v>
      </c>
      <c r="G165" s="53">
        <v>118</v>
      </c>
      <c r="H165" s="44"/>
      <c r="I165" s="46" t="s">
        <v>269</v>
      </c>
      <c r="J165" s="53">
        <v>371</v>
      </c>
      <c r="K165" s="44"/>
    </row>
    <row r="166" spans="1:11">
      <c r="A166" s="12"/>
      <c r="B166" s="56"/>
      <c r="C166" s="46"/>
      <c r="D166" s="53"/>
      <c r="E166" s="44"/>
      <c r="F166" s="46"/>
      <c r="G166" s="53"/>
      <c r="H166" s="44"/>
      <c r="I166" s="46"/>
      <c r="J166" s="53"/>
      <c r="K166" s="44"/>
    </row>
    <row r="167" spans="1:11">
      <c r="A167" s="12"/>
      <c r="B167" s="55" t="s">
        <v>443</v>
      </c>
      <c r="C167" s="51">
        <v>229</v>
      </c>
      <c r="D167" s="51"/>
      <c r="E167" s="42"/>
      <c r="F167" s="51" t="s">
        <v>291</v>
      </c>
      <c r="G167" s="51"/>
      <c r="H167" s="42"/>
      <c r="I167" s="51">
        <v>229</v>
      </c>
      <c r="J167" s="51"/>
      <c r="K167" s="42"/>
    </row>
    <row r="168" spans="1:11" ht="15.75" thickBot="1">
      <c r="A168" s="12"/>
      <c r="B168" s="105"/>
      <c r="C168" s="106"/>
      <c r="D168" s="106"/>
      <c r="E168" s="70"/>
      <c r="F168" s="106"/>
      <c r="G168" s="106"/>
      <c r="H168" s="70"/>
      <c r="I168" s="106"/>
      <c r="J168" s="106"/>
      <c r="K168" s="70"/>
    </row>
    <row r="169" spans="1:11">
      <c r="A169" s="12"/>
      <c r="B169" s="176" t="s">
        <v>574</v>
      </c>
      <c r="C169" s="112">
        <v>482</v>
      </c>
      <c r="D169" s="112"/>
      <c r="E169" s="77"/>
      <c r="F169" s="112">
        <v>118</v>
      </c>
      <c r="G169" s="112"/>
      <c r="H169" s="77"/>
      <c r="I169" s="112">
        <v>600</v>
      </c>
      <c r="J169" s="112"/>
      <c r="K169" s="77"/>
    </row>
    <row r="170" spans="1:11" ht="15.75" thickBot="1">
      <c r="A170" s="12"/>
      <c r="B170" s="189"/>
      <c r="C170" s="58"/>
      <c r="D170" s="58"/>
      <c r="E170" s="59"/>
      <c r="F170" s="58"/>
      <c r="G170" s="58"/>
      <c r="H170" s="59"/>
      <c r="I170" s="58"/>
      <c r="J170" s="58"/>
      <c r="K170" s="59"/>
    </row>
    <row r="171" spans="1:11">
      <c r="A171" s="12"/>
      <c r="B171" s="191" t="s">
        <v>575</v>
      </c>
      <c r="C171" s="69"/>
      <c r="D171" s="69"/>
      <c r="E171" s="69"/>
      <c r="F171" s="69"/>
      <c r="G171" s="69"/>
      <c r="H171" s="69"/>
      <c r="I171" s="69"/>
      <c r="J171" s="69"/>
      <c r="K171" s="69"/>
    </row>
    <row r="172" spans="1:11">
      <c r="A172" s="12"/>
      <c r="B172" s="56" t="s">
        <v>442</v>
      </c>
      <c r="C172" s="53">
        <v>48</v>
      </c>
      <c r="D172" s="53"/>
      <c r="E172" s="44"/>
      <c r="F172" s="53">
        <v>39</v>
      </c>
      <c r="G172" s="53"/>
      <c r="H172" s="44"/>
      <c r="I172" s="53">
        <v>87</v>
      </c>
      <c r="J172" s="53"/>
      <c r="K172" s="44"/>
    </row>
    <row r="173" spans="1:11">
      <c r="A173" s="12"/>
      <c r="B173" s="56"/>
      <c r="C173" s="53"/>
      <c r="D173" s="53"/>
      <c r="E173" s="44"/>
      <c r="F173" s="53"/>
      <c r="G173" s="53"/>
      <c r="H173" s="44"/>
      <c r="I173" s="53"/>
      <c r="J173" s="53"/>
      <c r="K173" s="44"/>
    </row>
    <row r="174" spans="1:11">
      <c r="A174" s="12"/>
      <c r="B174" s="55" t="s">
        <v>576</v>
      </c>
      <c r="C174" s="51">
        <v>78</v>
      </c>
      <c r="D174" s="51"/>
      <c r="E174" s="42"/>
      <c r="F174" s="51" t="s">
        <v>291</v>
      </c>
      <c r="G174" s="51"/>
      <c r="H174" s="42"/>
      <c r="I174" s="51">
        <v>78</v>
      </c>
      <c r="J174" s="51"/>
      <c r="K174" s="42"/>
    </row>
    <row r="175" spans="1:11" ht="15.75" thickBot="1">
      <c r="A175" s="12"/>
      <c r="B175" s="105"/>
      <c r="C175" s="106"/>
      <c r="D175" s="106"/>
      <c r="E175" s="70"/>
      <c r="F175" s="106"/>
      <c r="G175" s="106"/>
      <c r="H175" s="70"/>
      <c r="I175" s="106"/>
      <c r="J175" s="106"/>
      <c r="K175" s="70"/>
    </row>
    <row r="176" spans="1:11">
      <c r="A176" s="12"/>
      <c r="B176" s="176" t="s">
        <v>577</v>
      </c>
      <c r="C176" s="112">
        <v>126</v>
      </c>
      <c r="D176" s="112"/>
      <c r="E176" s="77"/>
      <c r="F176" s="112">
        <v>39</v>
      </c>
      <c r="G176" s="112"/>
      <c r="H176" s="77"/>
      <c r="I176" s="112">
        <v>165</v>
      </c>
      <c r="J176" s="112"/>
      <c r="K176" s="77"/>
    </row>
    <row r="177" spans="1:11" ht="15.75" thickBot="1">
      <c r="A177" s="12"/>
      <c r="B177" s="189"/>
      <c r="C177" s="58"/>
      <c r="D177" s="58"/>
      <c r="E177" s="59"/>
      <c r="F177" s="58"/>
      <c r="G177" s="58"/>
      <c r="H177" s="59"/>
      <c r="I177" s="58"/>
      <c r="J177" s="58"/>
      <c r="K177" s="59"/>
    </row>
    <row r="178" spans="1:11">
      <c r="A178" s="12"/>
      <c r="B178" s="155" t="s">
        <v>578</v>
      </c>
      <c r="C178" s="64" t="s">
        <v>269</v>
      </c>
      <c r="D178" s="83">
        <v>608</v>
      </c>
      <c r="E178" s="69"/>
      <c r="F178" s="64" t="s">
        <v>269</v>
      </c>
      <c r="G178" s="83">
        <v>157</v>
      </c>
      <c r="H178" s="69"/>
      <c r="I178" s="64" t="s">
        <v>269</v>
      </c>
      <c r="J178" s="83">
        <v>765</v>
      </c>
      <c r="K178" s="69"/>
    </row>
    <row r="179" spans="1:11" ht="15.75" thickBot="1">
      <c r="A179" s="12"/>
      <c r="B179" s="156"/>
      <c r="C179" s="65"/>
      <c r="D179" s="106"/>
      <c r="E179" s="70"/>
      <c r="F179" s="65"/>
      <c r="G179" s="106"/>
      <c r="H179" s="70"/>
      <c r="I179" s="65"/>
      <c r="J179" s="106"/>
      <c r="K179" s="70"/>
    </row>
    <row r="180" spans="1:11">
      <c r="A180" s="12"/>
      <c r="B180" s="140" t="s">
        <v>579</v>
      </c>
      <c r="C180" s="77"/>
      <c r="D180" s="77"/>
      <c r="E180" s="77"/>
      <c r="F180" s="77"/>
      <c r="G180" s="77"/>
      <c r="H180" s="77"/>
      <c r="I180" s="77"/>
      <c r="J180" s="77"/>
      <c r="K180" s="77"/>
    </row>
    <row r="181" spans="1:11">
      <c r="A181" s="12"/>
      <c r="B181" s="31" t="s">
        <v>568</v>
      </c>
      <c r="C181" s="71"/>
      <c r="D181" s="71"/>
      <c r="E181" s="71"/>
      <c r="F181" s="71"/>
      <c r="G181" s="71"/>
      <c r="H181" s="71"/>
      <c r="I181" s="71"/>
      <c r="J181" s="71"/>
      <c r="K181" s="71"/>
    </row>
    <row r="182" spans="1:11">
      <c r="A182" s="12"/>
      <c r="B182" s="15" t="s">
        <v>112</v>
      </c>
      <c r="C182" s="48"/>
      <c r="D182" s="48"/>
      <c r="E182" s="48"/>
      <c r="F182" s="48"/>
      <c r="G182" s="48"/>
      <c r="H182" s="48"/>
      <c r="I182" s="48"/>
      <c r="J182" s="48"/>
      <c r="K182" s="48"/>
    </row>
    <row r="183" spans="1:11">
      <c r="A183" s="12"/>
      <c r="B183" s="71" t="s">
        <v>442</v>
      </c>
      <c r="C183" s="71" t="s">
        <v>269</v>
      </c>
      <c r="D183" s="52">
        <v>281</v>
      </c>
      <c r="E183" s="42"/>
      <c r="F183" s="71" t="s">
        <v>269</v>
      </c>
      <c r="G183" s="52">
        <v>242</v>
      </c>
      <c r="H183" s="42"/>
      <c r="I183" s="71" t="s">
        <v>269</v>
      </c>
      <c r="J183" s="52">
        <v>523</v>
      </c>
      <c r="K183" s="42"/>
    </row>
    <row r="184" spans="1:11">
      <c r="A184" s="12"/>
      <c r="B184" s="71"/>
      <c r="C184" s="71"/>
      <c r="D184" s="52"/>
      <c r="E184" s="42"/>
      <c r="F184" s="71"/>
      <c r="G184" s="52"/>
      <c r="H184" s="42"/>
      <c r="I184" s="71"/>
      <c r="J184" s="52"/>
      <c r="K184" s="42"/>
    </row>
    <row r="185" spans="1:11">
      <c r="A185" s="12"/>
      <c r="B185" s="48" t="s">
        <v>443</v>
      </c>
      <c r="C185" s="54">
        <v>13</v>
      </c>
      <c r="D185" s="54"/>
      <c r="E185" s="44"/>
      <c r="F185" s="54" t="s">
        <v>291</v>
      </c>
      <c r="G185" s="54"/>
      <c r="H185" s="44"/>
      <c r="I185" s="54">
        <v>13</v>
      </c>
      <c r="J185" s="54"/>
      <c r="K185" s="44"/>
    </row>
    <row r="186" spans="1:11" ht="15.75" thickBot="1">
      <c r="A186" s="12"/>
      <c r="B186" s="80"/>
      <c r="C186" s="60"/>
      <c r="D186" s="60"/>
      <c r="E186" s="59"/>
      <c r="F186" s="60"/>
      <c r="G186" s="60"/>
      <c r="H186" s="59"/>
      <c r="I186" s="60"/>
      <c r="J186" s="60"/>
      <c r="K186" s="59"/>
    </row>
    <row r="187" spans="1:11">
      <c r="A187" s="12"/>
      <c r="B187" s="155" t="s">
        <v>569</v>
      </c>
      <c r="C187" s="87">
        <v>294</v>
      </c>
      <c r="D187" s="87"/>
      <c r="E187" s="69"/>
      <c r="F187" s="87">
        <v>242</v>
      </c>
      <c r="G187" s="87"/>
      <c r="H187" s="69"/>
      <c r="I187" s="87">
        <v>536</v>
      </c>
      <c r="J187" s="87"/>
      <c r="K187" s="69"/>
    </row>
    <row r="188" spans="1:11" ht="15.75" thickBot="1">
      <c r="A188" s="12"/>
      <c r="B188" s="156"/>
      <c r="C188" s="107"/>
      <c r="D188" s="107"/>
      <c r="E188" s="70"/>
      <c r="F188" s="107"/>
      <c r="G188" s="107"/>
      <c r="H188" s="70"/>
      <c r="I188" s="107"/>
      <c r="J188" s="107"/>
      <c r="K188" s="70"/>
    </row>
    <row r="189" spans="1:11">
      <c r="A189" s="12"/>
      <c r="B189" s="110" t="s">
        <v>570</v>
      </c>
      <c r="C189" s="117"/>
      <c r="D189" s="117"/>
      <c r="E189" s="77"/>
      <c r="F189" s="117"/>
      <c r="G189" s="117"/>
      <c r="H189" s="77"/>
      <c r="I189" s="117"/>
      <c r="J189" s="117"/>
      <c r="K189" s="77"/>
    </row>
    <row r="190" spans="1:11">
      <c r="A190" s="12"/>
      <c r="B190" s="46"/>
      <c r="C190" s="54"/>
      <c r="D190" s="54"/>
      <c r="E190" s="44"/>
      <c r="F190" s="54"/>
      <c r="G190" s="54"/>
      <c r="H190" s="44"/>
      <c r="I190" s="54"/>
      <c r="J190" s="54"/>
      <c r="K190" s="44"/>
    </row>
    <row r="191" spans="1:11">
      <c r="A191" s="12"/>
      <c r="B191" s="71" t="s">
        <v>442</v>
      </c>
      <c r="C191" s="52">
        <v>71</v>
      </c>
      <c r="D191" s="52"/>
      <c r="E191" s="42"/>
      <c r="F191" s="52">
        <v>101</v>
      </c>
      <c r="G191" s="52"/>
      <c r="H191" s="42"/>
      <c r="I191" s="52">
        <v>172</v>
      </c>
      <c r="J191" s="52"/>
      <c r="K191" s="42"/>
    </row>
    <row r="192" spans="1:11">
      <c r="A192" s="12"/>
      <c r="B192" s="71"/>
      <c r="C192" s="52"/>
      <c r="D192" s="52"/>
      <c r="E192" s="42"/>
      <c r="F192" s="52"/>
      <c r="G192" s="52"/>
      <c r="H192" s="42"/>
      <c r="I192" s="52"/>
      <c r="J192" s="52"/>
      <c r="K192" s="42"/>
    </row>
    <row r="193" spans="1:11">
      <c r="A193" s="12"/>
      <c r="B193" s="48" t="s">
        <v>443</v>
      </c>
      <c r="C193" s="54">
        <v>11</v>
      </c>
      <c r="D193" s="54"/>
      <c r="E193" s="44"/>
      <c r="F193" s="54" t="s">
        <v>291</v>
      </c>
      <c r="G193" s="54"/>
      <c r="H193" s="44"/>
      <c r="I193" s="54">
        <v>11</v>
      </c>
      <c r="J193" s="54"/>
      <c r="K193" s="44"/>
    </row>
    <row r="194" spans="1:11" ht="15.75" thickBot="1">
      <c r="A194" s="12"/>
      <c r="B194" s="80"/>
      <c r="C194" s="60"/>
      <c r="D194" s="60"/>
      <c r="E194" s="59"/>
      <c r="F194" s="60"/>
      <c r="G194" s="60"/>
      <c r="H194" s="59"/>
      <c r="I194" s="60"/>
      <c r="J194" s="60"/>
      <c r="K194" s="59"/>
    </row>
    <row r="195" spans="1:11">
      <c r="A195" s="12"/>
      <c r="B195" s="155" t="s">
        <v>571</v>
      </c>
      <c r="C195" s="87">
        <v>82</v>
      </c>
      <c r="D195" s="87"/>
      <c r="E195" s="69"/>
      <c r="F195" s="87">
        <v>101</v>
      </c>
      <c r="G195" s="87"/>
      <c r="H195" s="69"/>
      <c r="I195" s="87">
        <v>183</v>
      </c>
      <c r="J195" s="87"/>
      <c r="K195" s="69"/>
    </row>
    <row r="196" spans="1:11" ht="15.75" thickBot="1">
      <c r="A196" s="12"/>
      <c r="B196" s="156"/>
      <c r="C196" s="107"/>
      <c r="D196" s="107"/>
      <c r="E196" s="70"/>
      <c r="F196" s="107"/>
      <c r="G196" s="107"/>
      <c r="H196" s="70"/>
      <c r="I196" s="107"/>
      <c r="J196" s="107"/>
      <c r="K196" s="70"/>
    </row>
    <row r="197" spans="1:11">
      <c r="A197" s="12"/>
      <c r="B197" s="176" t="s">
        <v>572</v>
      </c>
      <c r="C197" s="115" t="s">
        <v>269</v>
      </c>
      <c r="D197" s="117">
        <v>376</v>
      </c>
      <c r="E197" s="77"/>
      <c r="F197" s="115" t="s">
        <v>269</v>
      </c>
      <c r="G197" s="117">
        <v>343</v>
      </c>
      <c r="H197" s="77"/>
      <c r="I197" s="115" t="s">
        <v>269</v>
      </c>
      <c r="J197" s="117">
        <v>719</v>
      </c>
      <c r="K197" s="77"/>
    </row>
    <row r="198" spans="1:11" ht="15.75" thickBot="1">
      <c r="A198" s="12"/>
      <c r="B198" s="189"/>
      <c r="C198" s="80"/>
      <c r="D198" s="60"/>
      <c r="E198" s="59"/>
      <c r="F198" s="80"/>
      <c r="G198" s="60"/>
      <c r="H198" s="59"/>
      <c r="I198" s="80"/>
      <c r="J198" s="60"/>
      <c r="K198" s="59"/>
    </row>
    <row r="199" spans="1:11">
      <c r="A199" s="12"/>
      <c r="B199" s="64" t="s">
        <v>573</v>
      </c>
      <c r="C199" s="87"/>
      <c r="D199" s="87"/>
      <c r="E199" s="69"/>
      <c r="F199" s="87"/>
      <c r="G199" s="87"/>
      <c r="H199" s="69"/>
      <c r="I199" s="87"/>
      <c r="J199" s="87"/>
      <c r="K199" s="69"/>
    </row>
    <row r="200" spans="1:11">
      <c r="A200" s="12"/>
      <c r="B200" s="63"/>
      <c r="C200" s="52"/>
      <c r="D200" s="52"/>
      <c r="E200" s="42"/>
      <c r="F200" s="52"/>
      <c r="G200" s="52"/>
      <c r="H200" s="42"/>
      <c r="I200" s="52"/>
      <c r="J200" s="52"/>
      <c r="K200" s="42"/>
    </row>
    <row r="201" spans="1:11">
      <c r="A201" s="12"/>
      <c r="B201" s="46" t="s">
        <v>134</v>
      </c>
      <c r="C201" s="54"/>
      <c r="D201" s="54"/>
      <c r="E201" s="44"/>
      <c r="F201" s="54"/>
      <c r="G201" s="54"/>
      <c r="H201" s="44"/>
      <c r="I201" s="54"/>
      <c r="J201" s="54"/>
      <c r="K201" s="44"/>
    </row>
    <row r="202" spans="1:11">
      <c r="A202" s="12"/>
      <c r="B202" s="46"/>
      <c r="C202" s="54"/>
      <c r="D202" s="54"/>
      <c r="E202" s="44"/>
      <c r="F202" s="54"/>
      <c r="G202" s="54"/>
      <c r="H202" s="44"/>
      <c r="I202" s="54"/>
      <c r="J202" s="54"/>
      <c r="K202" s="44"/>
    </row>
    <row r="203" spans="1:11">
      <c r="A203" s="12"/>
      <c r="B203" s="71" t="s">
        <v>442</v>
      </c>
      <c r="C203" s="71" t="s">
        <v>269</v>
      </c>
      <c r="D203" s="52">
        <v>224</v>
      </c>
      <c r="E203" s="42"/>
      <c r="F203" s="71" t="s">
        <v>269</v>
      </c>
      <c r="G203" s="52">
        <v>267</v>
      </c>
      <c r="H203" s="42"/>
      <c r="I203" s="71" t="s">
        <v>269</v>
      </c>
      <c r="J203" s="52">
        <v>491</v>
      </c>
      <c r="K203" s="42"/>
    </row>
    <row r="204" spans="1:11">
      <c r="A204" s="12"/>
      <c r="B204" s="71"/>
      <c r="C204" s="71"/>
      <c r="D204" s="52"/>
      <c r="E204" s="42"/>
      <c r="F204" s="71"/>
      <c r="G204" s="52"/>
      <c r="H204" s="42"/>
      <c r="I204" s="71"/>
      <c r="J204" s="52"/>
      <c r="K204" s="42"/>
    </row>
    <row r="205" spans="1:11">
      <c r="A205" s="12"/>
      <c r="B205" s="48" t="s">
        <v>443</v>
      </c>
      <c r="C205" s="54">
        <v>100</v>
      </c>
      <c r="D205" s="54"/>
      <c r="E205" s="44"/>
      <c r="F205" s="54" t="s">
        <v>291</v>
      </c>
      <c r="G205" s="54"/>
      <c r="H205" s="44"/>
      <c r="I205" s="54">
        <v>100</v>
      </c>
      <c r="J205" s="54"/>
      <c r="K205" s="44"/>
    </row>
    <row r="206" spans="1:11" ht="15.75" thickBot="1">
      <c r="A206" s="12"/>
      <c r="B206" s="80"/>
      <c r="C206" s="60"/>
      <c r="D206" s="60"/>
      <c r="E206" s="59"/>
      <c r="F206" s="60"/>
      <c r="G206" s="60"/>
      <c r="H206" s="59"/>
      <c r="I206" s="60"/>
      <c r="J206" s="60"/>
      <c r="K206" s="59"/>
    </row>
    <row r="207" spans="1:11">
      <c r="A207" s="12"/>
      <c r="B207" s="155" t="s">
        <v>574</v>
      </c>
      <c r="C207" s="87">
        <v>324</v>
      </c>
      <c r="D207" s="87"/>
      <c r="E207" s="69"/>
      <c r="F207" s="87">
        <v>267</v>
      </c>
      <c r="G207" s="87"/>
      <c r="H207" s="69"/>
      <c r="I207" s="87">
        <v>591</v>
      </c>
      <c r="J207" s="87"/>
      <c r="K207" s="69"/>
    </row>
    <row r="208" spans="1:11" ht="15.75" thickBot="1">
      <c r="A208" s="12"/>
      <c r="B208" s="156"/>
      <c r="C208" s="107"/>
      <c r="D208" s="107"/>
      <c r="E208" s="70"/>
      <c r="F208" s="107"/>
      <c r="G208" s="107"/>
      <c r="H208" s="70"/>
      <c r="I208" s="107"/>
      <c r="J208" s="107"/>
      <c r="K208" s="70"/>
    </row>
    <row r="209" spans="1:11">
      <c r="A209" s="12"/>
      <c r="B209" s="110" t="s">
        <v>575</v>
      </c>
      <c r="C209" s="117"/>
      <c r="D209" s="117"/>
      <c r="E209" s="77"/>
      <c r="F209" s="117"/>
      <c r="G209" s="117"/>
      <c r="H209" s="77"/>
      <c r="I209" s="117"/>
      <c r="J209" s="117"/>
      <c r="K209" s="77"/>
    </row>
    <row r="210" spans="1:11">
      <c r="A210" s="12"/>
      <c r="B210" s="46"/>
      <c r="C210" s="54"/>
      <c r="D210" s="54"/>
      <c r="E210" s="44"/>
      <c r="F210" s="54"/>
      <c r="G210" s="54"/>
      <c r="H210" s="44"/>
      <c r="I210" s="54"/>
      <c r="J210" s="54"/>
      <c r="K210" s="44"/>
    </row>
    <row r="211" spans="1:11">
      <c r="A211" s="12"/>
      <c r="B211" s="71" t="s">
        <v>442</v>
      </c>
      <c r="C211" s="52">
        <v>55</v>
      </c>
      <c r="D211" s="52"/>
      <c r="E211" s="42"/>
      <c r="F211" s="52">
        <v>46</v>
      </c>
      <c r="G211" s="52"/>
      <c r="H211" s="42"/>
      <c r="I211" s="52">
        <v>101</v>
      </c>
      <c r="J211" s="52"/>
      <c r="K211" s="42"/>
    </row>
    <row r="212" spans="1:11">
      <c r="A212" s="12"/>
      <c r="B212" s="71"/>
      <c r="C212" s="52"/>
      <c r="D212" s="52"/>
      <c r="E212" s="42"/>
      <c r="F212" s="52"/>
      <c r="G212" s="52"/>
      <c r="H212" s="42"/>
      <c r="I212" s="52"/>
      <c r="J212" s="52"/>
      <c r="K212" s="42"/>
    </row>
    <row r="213" spans="1:11">
      <c r="A213" s="12"/>
      <c r="B213" s="48" t="s">
        <v>443</v>
      </c>
      <c r="C213" s="54">
        <v>102</v>
      </c>
      <c r="D213" s="54"/>
      <c r="E213" s="44"/>
      <c r="F213" s="54" t="s">
        <v>291</v>
      </c>
      <c r="G213" s="54"/>
      <c r="H213" s="44"/>
      <c r="I213" s="54">
        <v>102</v>
      </c>
      <c r="J213" s="54"/>
      <c r="K213" s="44"/>
    </row>
    <row r="214" spans="1:11" ht="15.75" thickBot="1">
      <c r="A214" s="12"/>
      <c r="B214" s="80"/>
      <c r="C214" s="60"/>
      <c r="D214" s="60"/>
      <c r="E214" s="59"/>
      <c r="F214" s="60"/>
      <c r="G214" s="60"/>
      <c r="H214" s="59"/>
      <c r="I214" s="60"/>
      <c r="J214" s="60"/>
      <c r="K214" s="59"/>
    </row>
    <row r="215" spans="1:11">
      <c r="A215" s="12"/>
      <c r="B215" s="155" t="s">
        <v>577</v>
      </c>
      <c r="C215" s="87">
        <v>157</v>
      </c>
      <c r="D215" s="87"/>
      <c r="E215" s="69"/>
      <c r="F215" s="87">
        <v>46</v>
      </c>
      <c r="G215" s="87"/>
      <c r="H215" s="69"/>
      <c r="I215" s="87">
        <v>203</v>
      </c>
      <c r="J215" s="87"/>
      <c r="K215" s="69"/>
    </row>
    <row r="216" spans="1:11" ht="15.75" thickBot="1">
      <c r="A216" s="12"/>
      <c r="B216" s="156"/>
      <c r="C216" s="107"/>
      <c r="D216" s="107"/>
      <c r="E216" s="70"/>
      <c r="F216" s="107"/>
      <c r="G216" s="107"/>
      <c r="H216" s="70"/>
      <c r="I216" s="107"/>
      <c r="J216" s="107"/>
      <c r="K216" s="70"/>
    </row>
    <row r="217" spans="1:11">
      <c r="A217" s="12"/>
      <c r="B217" s="176" t="s">
        <v>578</v>
      </c>
      <c r="C217" s="115" t="s">
        <v>269</v>
      </c>
      <c r="D217" s="117">
        <v>481</v>
      </c>
      <c r="E217" s="77"/>
      <c r="F217" s="115" t="s">
        <v>269</v>
      </c>
      <c r="G217" s="117">
        <v>313</v>
      </c>
      <c r="H217" s="77"/>
      <c r="I217" s="115" t="s">
        <v>269</v>
      </c>
      <c r="J217" s="117">
        <v>794</v>
      </c>
      <c r="K217" s="77"/>
    </row>
    <row r="218" spans="1:11" ht="15.75" thickBot="1">
      <c r="A218" s="12"/>
      <c r="B218" s="177"/>
      <c r="C218" s="116"/>
      <c r="D218" s="118"/>
      <c r="E218" s="114"/>
      <c r="F218" s="116"/>
      <c r="G218" s="118"/>
      <c r="H218" s="114"/>
      <c r="I218" s="116"/>
      <c r="J218" s="118"/>
      <c r="K218" s="114"/>
    </row>
    <row r="219" spans="1:11" ht="15.75" thickTop="1">
      <c r="A219" s="12"/>
      <c r="B219" s="18"/>
      <c r="C219" s="18"/>
    </row>
    <row r="220" spans="1:11" ht="36">
      <c r="A220" s="12"/>
      <c r="B220" s="119">
        <v>-1</v>
      </c>
      <c r="C220" s="120" t="s">
        <v>580</v>
      </c>
    </row>
    <row r="221" spans="1:11">
      <c r="A221" s="12"/>
      <c r="B221" s="18"/>
      <c r="C221" s="18"/>
    </row>
    <row r="222" spans="1:11" ht="48">
      <c r="A222" s="12"/>
      <c r="B222" s="119">
        <v>-2</v>
      </c>
      <c r="C222" s="120" t="s">
        <v>581</v>
      </c>
    </row>
    <row r="223" spans="1:11">
      <c r="A223" s="12"/>
      <c r="B223" s="18"/>
      <c r="C223" s="18"/>
    </row>
    <row r="224" spans="1:11" ht="48">
      <c r="A224" s="12"/>
      <c r="B224" s="119">
        <v>-3</v>
      </c>
      <c r="C224" s="120" t="s">
        <v>582</v>
      </c>
    </row>
    <row r="225" spans="1:26">
      <c r="A225" s="12"/>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c r="A226" s="12"/>
      <c r="B226" s="48" t="s">
        <v>583</v>
      </c>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c r="A227" s="12"/>
      <c r="B227" s="38"/>
      <c r="C227" s="38"/>
      <c r="D227" s="38"/>
      <c r="E227" s="38"/>
      <c r="F227" s="38"/>
      <c r="G227" s="38"/>
      <c r="H227" s="38"/>
      <c r="I227" s="38"/>
      <c r="J227" s="38"/>
      <c r="K227" s="38"/>
    </row>
    <row r="228" spans="1:26" ht="15.75" thickBot="1">
      <c r="A228" s="12"/>
      <c r="B228" s="18"/>
      <c r="C228" s="18"/>
      <c r="D228" s="18"/>
      <c r="E228" s="18"/>
      <c r="F228" s="18"/>
      <c r="G228" s="18"/>
      <c r="H228" s="18"/>
      <c r="I228" s="18"/>
      <c r="J228" s="18"/>
      <c r="K228" s="18"/>
    </row>
    <row r="229" spans="1:26" ht="15.75" thickTop="1">
      <c r="A229" s="12"/>
      <c r="B229" s="182" t="s">
        <v>584</v>
      </c>
      <c r="C229" s="39" t="s">
        <v>585</v>
      </c>
      <c r="D229" s="39"/>
      <c r="E229" s="39"/>
      <c r="F229" s="39" t="s">
        <v>585</v>
      </c>
      <c r="G229" s="39"/>
      <c r="H229" s="39"/>
      <c r="I229" s="39" t="s">
        <v>595</v>
      </c>
      <c r="J229" s="39"/>
      <c r="K229" s="39"/>
    </row>
    <row r="230" spans="1:26">
      <c r="A230" s="12"/>
      <c r="B230" s="235"/>
      <c r="C230" s="212" t="s">
        <v>586</v>
      </c>
      <c r="D230" s="212"/>
      <c r="E230" s="212"/>
      <c r="F230" s="212" t="s">
        <v>592</v>
      </c>
      <c r="G230" s="212"/>
      <c r="H230" s="212"/>
      <c r="I230" s="212" t="s">
        <v>596</v>
      </c>
      <c r="J230" s="212"/>
      <c r="K230" s="212"/>
    </row>
    <row r="231" spans="1:26">
      <c r="A231" s="12"/>
      <c r="B231" s="235"/>
      <c r="C231" s="212" t="s">
        <v>587</v>
      </c>
      <c r="D231" s="212"/>
      <c r="E231" s="212"/>
      <c r="F231" s="212" t="s">
        <v>593</v>
      </c>
      <c r="G231" s="212"/>
      <c r="H231" s="212"/>
      <c r="I231" s="212" t="s">
        <v>589</v>
      </c>
      <c r="J231" s="212"/>
      <c r="K231" s="212"/>
    </row>
    <row r="232" spans="1:26">
      <c r="A232" s="12"/>
      <c r="B232" s="235"/>
      <c r="C232" s="212" t="s">
        <v>588</v>
      </c>
      <c r="D232" s="212"/>
      <c r="E232" s="212"/>
      <c r="F232" s="212" t="s">
        <v>594</v>
      </c>
      <c r="G232" s="212"/>
      <c r="H232" s="212"/>
      <c r="I232" s="212" t="s">
        <v>597</v>
      </c>
      <c r="J232" s="212"/>
      <c r="K232" s="212"/>
    </row>
    <row r="233" spans="1:26">
      <c r="A233" s="12"/>
      <c r="B233" s="235"/>
      <c r="C233" s="212" t="s">
        <v>589</v>
      </c>
      <c r="D233" s="212"/>
      <c r="E233" s="212"/>
      <c r="F233" s="11"/>
      <c r="G233" s="11"/>
      <c r="H233" s="11"/>
      <c r="I233" s="212" t="s">
        <v>598</v>
      </c>
      <c r="J233" s="212"/>
      <c r="K233" s="212"/>
    </row>
    <row r="234" spans="1:26">
      <c r="A234" s="12"/>
      <c r="B234" s="235"/>
      <c r="C234" s="212" t="s">
        <v>590</v>
      </c>
      <c r="D234" s="212"/>
      <c r="E234" s="212"/>
      <c r="F234" s="11"/>
      <c r="G234" s="11"/>
      <c r="H234" s="11"/>
      <c r="I234" s="212" t="s">
        <v>599</v>
      </c>
      <c r="J234" s="212"/>
      <c r="K234" s="212"/>
    </row>
    <row r="235" spans="1:26" ht="15.75" thickBot="1">
      <c r="A235" s="12"/>
      <c r="B235" s="185"/>
      <c r="C235" s="40" t="s">
        <v>591</v>
      </c>
      <c r="D235" s="40"/>
      <c r="E235" s="40"/>
      <c r="F235" s="184"/>
      <c r="G235" s="184"/>
      <c r="H235" s="184"/>
      <c r="I235" s="184"/>
      <c r="J235" s="184"/>
      <c r="K235" s="184"/>
    </row>
    <row r="236" spans="1:26" ht="15.75" thickTop="1">
      <c r="A236" s="12"/>
      <c r="B236" s="123" t="s">
        <v>266</v>
      </c>
      <c r="C236" s="228"/>
      <c r="D236" s="228"/>
      <c r="E236" s="228"/>
      <c r="F236" s="228"/>
      <c r="G236" s="228"/>
      <c r="H236" s="228"/>
      <c r="I236" s="228"/>
      <c r="J236" s="228"/>
      <c r="K236" s="228"/>
    </row>
    <row r="237" spans="1:26">
      <c r="A237" s="12"/>
      <c r="B237" s="31" t="s">
        <v>320</v>
      </c>
      <c r="C237" s="42"/>
      <c r="D237" s="42"/>
      <c r="E237" s="42"/>
      <c r="F237" s="42"/>
      <c r="G237" s="42"/>
      <c r="H237" s="42"/>
      <c r="I237" s="42"/>
      <c r="J237" s="42"/>
      <c r="K237" s="42"/>
    </row>
    <row r="238" spans="1:26" ht="25.5">
      <c r="A238" s="12"/>
      <c r="B238" s="27" t="s">
        <v>600</v>
      </c>
      <c r="C238" s="44"/>
      <c r="D238" s="44"/>
      <c r="E238" s="44"/>
      <c r="F238" s="44"/>
      <c r="G238" s="44"/>
      <c r="H238" s="44"/>
      <c r="I238" s="44"/>
      <c r="J238" s="44"/>
      <c r="K238" s="44"/>
    </row>
    <row r="239" spans="1:26">
      <c r="A239" s="12"/>
      <c r="B239" s="162" t="s">
        <v>601</v>
      </c>
      <c r="C239" s="42"/>
      <c r="D239" s="42"/>
      <c r="E239" s="42"/>
      <c r="F239" s="42"/>
      <c r="G239" s="42"/>
      <c r="H239" s="42"/>
      <c r="I239" s="42"/>
      <c r="J239" s="42"/>
      <c r="K239" s="42"/>
    </row>
    <row r="240" spans="1:26">
      <c r="A240" s="12"/>
      <c r="B240" s="163" t="s">
        <v>357</v>
      </c>
      <c r="C240" s="44"/>
      <c r="D240" s="44"/>
      <c r="E240" s="44"/>
      <c r="F240" s="15" t="s">
        <v>269</v>
      </c>
      <c r="G240" s="28" t="s">
        <v>602</v>
      </c>
      <c r="H240" s="15" t="s">
        <v>289</v>
      </c>
      <c r="I240" s="44"/>
      <c r="J240" s="44"/>
      <c r="K240" s="44"/>
    </row>
    <row r="241" spans="1:11">
      <c r="A241" s="12"/>
      <c r="B241" s="162" t="s">
        <v>32</v>
      </c>
      <c r="C241" s="42"/>
      <c r="D241" s="42"/>
      <c r="E241" s="42"/>
      <c r="F241" s="51" t="s">
        <v>337</v>
      </c>
      <c r="G241" s="51"/>
      <c r="H241" s="31" t="s">
        <v>289</v>
      </c>
      <c r="I241" s="42"/>
      <c r="J241" s="42"/>
      <c r="K241" s="42"/>
    </row>
    <row r="242" spans="1:11">
      <c r="A242" s="12"/>
      <c r="B242" s="171" t="s">
        <v>30</v>
      </c>
      <c r="C242" s="44"/>
      <c r="D242" s="44"/>
      <c r="E242" s="44"/>
      <c r="F242" s="53">
        <v>1</v>
      </c>
      <c r="G242" s="53"/>
      <c r="H242" s="44"/>
      <c r="I242" s="44"/>
      <c r="J242" s="44"/>
      <c r="K242" s="44"/>
    </row>
    <row r="243" spans="1:11" ht="15.75" thickBot="1">
      <c r="A243" s="12"/>
      <c r="B243" s="236"/>
      <c r="C243" s="59"/>
      <c r="D243" s="59"/>
      <c r="E243" s="59"/>
      <c r="F243" s="58"/>
      <c r="G243" s="58"/>
      <c r="H243" s="59"/>
      <c r="I243" s="59"/>
      <c r="J243" s="59"/>
      <c r="K243" s="59"/>
    </row>
    <row r="244" spans="1:11">
      <c r="A244" s="12"/>
      <c r="B244" s="237" t="s">
        <v>603</v>
      </c>
      <c r="C244" s="64" t="s">
        <v>269</v>
      </c>
      <c r="D244" s="83" t="s">
        <v>604</v>
      </c>
      <c r="E244" s="64" t="s">
        <v>289</v>
      </c>
      <c r="F244" s="64" t="s">
        <v>269</v>
      </c>
      <c r="G244" s="83" t="s">
        <v>605</v>
      </c>
      <c r="H244" s="64" t="s">
        <v>289</v>
      </c>
      <c r="I244" s="64" t="s">
        <v>269</v>
      </c>
      <c r="J244" s="83">
        <v>3</v>
      </c>
      <c r="K244" s="69"/>
    </row>
    <row r="245" spans="1:11" ht="15.75" thickBot="1">
      <c r="A245" s="12"/>
      <c r="B245" s="238"/>
      <c r="C245" s="65"/>
      <c r="D245" s="106"/>
      <c r="E245" s="65"/>
      <c r="F245" s="65"/>
      <c r="G245" s="106"/>
      <c r="H245" s="65"/>
      <c r="I245" s="65"/>
      <c r="J245" s="106"/>
      <c r="K245" s="70"/>
    </row>
    <row r="246" spans="1:11" ht="15.75" thickBot="1">
      <c r="A246" s="12"/>
      <c r="B246" s="151" t="s">
        <v>606</v>
      </c>
      <c r="C246" s="239" t="s">
        <v>327</v>
      </c>
      <c r="D246" s="239"/>
      <c r="E246" s="15" t="s">
        <v>289</v>
      </c>
      <c r="F246" s="239" t="s">
        <v>382</v>
      </c>
      <c r="G246" s="239"/>
      <c r="H246" s="15" t="s">
        <v>289</v>
      </c>
      <c r="I246" s="239" t="s">
        <v>607</v>
      </c>
      <c r="J246" s="239"/>
      <c r="K246" s="15" t="s">
        <v>289</v>
      </c>
    </row>
    <row r="247" spans="1:11" ht="15.75" thickBot="1">
      <c r="A247" s="12"/>
      <c r="B247" s="229" t="s">
        <v>319</v>
      </c>
      <c r="C247" s="230" t="s">
        <v>269</v>
      </c>
      <c r="D247" s="231" t="s">
        <v>608</v>
      </c>
      <c r="E247" s="230" t="s">
        <v>289</v>
      </c>
      <c r="F247" s="230" t="s">
        <v>269</v>
      </c>
      <c r="G247" s="231" t="s">
        <v>609</v>
      </c>
      <c r="H247" s="230" t="s">
        <v>289</v>
      </c>
      <c r="I247" s="230" t="s">
        <v>269</v>
      </c>
      <c r="J247" s="231" t="s">
        <v>610</v>
      </c>
      <c r="K247" s="230" t="s">
        <v>289</v>
      </c>
    </row>
    <row r="248" spans="1:11">
      <c r="A248" s="12"/>
      <c r="B248" s="15" t="s">
        <v>339</v>
      </c>
      <c r="C248" s="77"/>
      <c r="D248" s="77"/>
      <c r="E248" s="77"/>
      <c r="F248" s="77"/>
      <c r="G248" s="77"/>
      <c r="H248" s="77"/>
      <c r="I248" s="77"/>
      <c r="J248" s="77"/>
      <c r="K248" s="77"/>
    </row>
    <row r="249" spans="1:11" ht="25.5">
      <c r="A249" s="12"/>
      <c r="B249" s="24" t="s">
        <v>600</v>
      </c>
      <c r="C249" s="42"/>
      <c r="D249" s="42"/>
      <c r="E249" s="42"/>
      <c r="F249" s="42"/>
      <c r="G249" s="42"/>
      <c r="H249" s="42"/>
      <c r="I249" s="42"/>
      <c r="J249" s="42"/>
      <c r="K249" s="42"/>
    </row>
    <row r="250" spans="1:11">
      <c r="A250" s="12"/>
      <c r="B250" s="161" t="s">
        <v>601</v>
      </c>
      <c r="C250" s="44"/>
      <c r="D250" s="44"/>
      <c r="E250" s="44"/>
      <c r="F250" s="44"/>
      <c r="G250" s="44"/>
      <c r="H250" s="44"/>
      <c r="I250" s="44"/>
      <c r="J250" s="44"/>
      <c r="K250" s="44"/>
    </row>
    <row r="251" spans="1:11">
      <c r="A251" s="12"/>
      <c r="B251" s="164" t="s">
        <v>357</v>
      </c>
      <c r="C251" s="42"/>
      <c r="D251" s="42"/>
      <c r="E251" s="42"/>
      <c r="F251" s="33" t="s">
        <v>269</v>
      </c>
      <c r="G251" s="26" t="s">
        <v>611</v>
      </c>
      <c r="H251" s="33" t="s">
        <v>289</v>
      </c>
      <c r="I251" s="42"/>
      <c r="J251" s="42"/>
      <c r="K251" s="42"/>
    </row>
    <row r="252" spans="1:11">
      <c r="A252" s="12"/>
      <c r="B252" s="163" t="s">
        <v>32</v>
      </c>
      <c r="C252" s="44"/>
      <c r="D252" s="44"/>
      <c r="E252" s="44"/>
      <c r="F252" s="54" t="s">
        <v>328</v>
      </c>
      <c r="G252" s="54"/>
      <c r="H252" s="17" t="s">
        <v>289</v>
      </c>
      <c r="I252" s="44"/>
      <c r="J252" s="44"/>
      <c r="K252" s="44"/>
    </row>
    <row r="253" spans="1:11">
      <c r="A253" s="12"/>
      <c r="B253" s="172" t="s">
        <v>30</v>
      </c>
      <c r="C253" s="42"/>
      <c r="D253" s="42"/>
      <c r="E253" s="42"/>
      <c r="F253" s="52">
        <v>13</v>
      </c>
      <c r="G253" s="52"/>
      <c r="H253" s="42"/>
      <c r="I253" s="42"/>
      <c r="J253" s="42"/>
      <c r="K253" s="42"/>
    </row>
    <row r="254" spans="1:11" ht="15.75" thickBot="1">
      <c r="A254" s="12"/>
      <c r="B254" s="192"/>
      <c r="C254" s="70"/>
      <c r="D254" s="70"/>
      <c r="E254" s="70"/>
      <c r="F254" s="107"/>
      <c r="G254" s="107"/>
      <c r="H254" s="70"/>
      <c r="I254" s="70"/>
      <c r="J254" s="70"/>
      <c r="K254" s="70"/>
    </row>
    <row r="255" spans="1:11">
      <c r="A255" s="12"/>
      <c r="B255" s="240" t="s">
        <v>603</v>
      </c>
      <c r="C255" s="115" t="s">
        <v>269</v>
      </c>
      <c r="D255" s="117" t="s">
        <v>612</v>
      </c>
      <c r="E255" s="115" t="s">
        <v>289</v>
      </c>
      <c r="F255" s="115" t="s">
        <v>269</v>
      </c>
      <c r="G255" s="117" t="s">
        <v>613</v>
      </c>
      <c r="H255" s="115" t="s">
        <v>289</v>
      </c>
      <c r="I255" s="115" t="s">
        <v>269</v>
      </c>
      <c r="J255" s="117">
        <v>2</v>
      </c>
      <c r="K255" s="77"/>
    </row>
    <row r="256" spans="1:11" ht="15.75" thickBot="1">
      <c r="A256" s="12"/>
      <c r="B256" s="241"/>
      <c r="C256" s="80"/>
      <c r="D256" s="60"/>
      <c r="E256" s="80"/>
      <c r="F256" s="80"/>
      <c r="G256" s="60"/>
      <c r="H256" s="80"/>
      <c r="I256" s="80"/>
      <c r="J256" s="60"/>
      <c r="K256" s="59"/>
    </row>
    <row r="257" spans="1:26" ht="15.75" thickBot="1">
      <c r="A257" s="12"/>
      <c r="B257" s="148" t="s">
        <v>606</v>
      </c>
      <c r="C257" s="242" t="s">
        <v>614</v>
      </c>
      <c r="D257" s="242"/>
      <c r="E257" s="33" t="s">
        <v>289</v>
      </c>
      <c r="F257" s="242" t="s">
        <v>367</v>
      </c>
      <c r="G257" s="242"/>
      <c r="H257" s="33" t="s">
        <v>289</v>
      </c>
      <c r="I257" s="242" t="s">
        <v>615</v>
      </c>
      <c r="J257" s="242"/>
      <c r="K257" s="33" t="s">
        <v>289</v>
      </c>
    </row>
    <row r="258" spans="1:26" ht="15.75" thickBot="1">
      <c r="A258" s="12"/>
      <c r="B258" s="232" t="s">
        <v>319</v>
      </c>
      <c r="C258" s="233" t="s">
        <v>269</v>
      </c>
      <c r="D258" s="234" t="s">
        <v>616</v>
      </c>
      <c r="E258" s="233" t="s">
        <v>289</v>
      </c>
      <c r="F258" s="233" t="s">
        <v>269</v>
      </c>
      <c r="G258" s="234" t="s">
        <v>617</v>
      </c>
      <c r="H258" s="233" t="s">
        <v>289</v>
      </c>
      <c r="I258" s="233" t="s">
        <v>269</v>
      </c>
      <c r="J258" s="234" t="s">
        <v>331</v>
      </c>
      <c r="K258" s="233" t="s">
        <v>289</v>
      </c>
    </row>
    <row r="259" spans="1:26" ht="15.75" thickTop="1">
      <c r="A259" s="12"/>
      <c r="B259" s="18"/>
      <c r="C259" s="18"/>
    </row>
    <row r="260" spans="1:26" ht="36">
      <c r="A260" s="12"/>
      <c r="B260" s="119">
        <v>-1</v>
      </c>
      <c r="C260" s="120" t="s">
        <v>618</v>
      </c>
    </row>
    <row r="261" spans="1:26">
      <c r="A261" s="12"/>
      <c r="B261" s="18"/>
      <c r="C261" s="18"/>
    </row>
    <row r="262" spans="1:26" ht="72">
      <c r="A262" s="12"/>
      <c r="B262" s="119">
        <v>-2</v>
      </c>
      <c r="C262" s="120" t="s">
        <v>619</v>
      </c>
    </row>
    <row r="263" spans="1:26">
      <c r="A263" s="12"/>
      <c r="B263" s="18"/>
      <c r="C263" s="18"/>
    </row>
    <row r="264" spans="1:26" ht="36">
      <c r="A264" s="12"/>
      <c r="B264" s="119">
        <v>-3</v>
      </c>
      <c r="C264" s="120" t="s">
        <v>620</v>
      </c>
    </row>
    <row r="265" spans="1:26">
      <c r="A265" s="12"/>
      <c r="B265" s="266"/>
      <c r="C265" s="266"/>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c r="Z265" s="266"/>
    </row>
    <row r="266" spans="1:26">
      <c r="A266" s="12"/>
      <c r="B266" s="38"/>
      <c r="C266" s="38"/>
      <c r="D266" s="38"/>
      <c r="E266" s="38"/>
      <c r="F266" s="38"/>
      <c r="G266" s="38"/>
      <c r="H266" s="38"/>
    </row>
    <row r="267" spans="1:26" ht="15.75" thickBot="1">
      <c r="A267" s="12"/>
      <c r="B267" s="18"/>
      <c r="C267" s="18"/>
      <c r="D267" s="18"/>
      <c r="E267" s="18"/>
      <c r="F267" s="18"/>
      <c r="G267" s="18"/>
      <c r="H267" s="18"/>
    </row>
    <row r="268" spans="1:26" ht="16.5" thickTop="1" thickBot="1">
      <c r="A268" s="12"/>
      <c r="B268" s="19"/>
      <c r="C268" s="243" t="s">
        <v>621</v>
      </c>
      <c r="D268" s="243"/>
      <c r="E268" s="243"/>
      <c r="F268" s="243"/>
      <c r="G268" s="243"/>
      <c r="H268" s="243"/>
    </row>
    <row r="269" spans="1:26">
      <c r="A269" s="12"/>
      <c r="B269" s="123"/>
      <c r="C269" s="244" t="s">
        <v>265</v>
      </c>
      <c r="D269" s="244"/>
      <c r="E269" s="244"/>
      <c r="F269" s="244"/>
      <c r="G269" s="244"/>
      <c r="H269" s="244"/>
    </row>
    <row r="270" spans="1:26" ht="24" thickBot="1">
      <c r="A270" s="12"/>
      <c r="B270" s="90" t="s">
        <v>622</v>
      </c>
      <c r="C270" s="40">
        <v>2015</v>
      </c>
      <c r="D270" s="40"/>
      <c r="E270" s="40"/>
      <c r="F270" s="41">
        <v>2014</v>
      </c>
      <c r="G270" s="41"/>
      <c r="H270" s="41"/>
    </row>
    <row r="271" spans="1:26" ht="15.75" thickTop="1">
      <c r="A271" s="12"/>
      <c r="B271" s="123" t="s">
        <v>266</v>
      </c>
      <c r="C271" s="127"/>
      <c r="D271" s="127"/>
      <c r="E271" s="127"/>
      <c r="F271" s="127"/>
      <c r="G271" s="127"/>
      <c r="H271" s="127"/>
    </row>
    <row r="272" spans="1:26" ht="25.5">
      <c r="A272" s="12"/>
      <c r="B272" s="24" t="s">
        <v>600</v>
      </c>
      <c r="C272" s="42"/>
      <c r="D272" s="42"/>
      <c r="E272" s="42"/>
      <c r="F272" s="42"/>
      <c r="G272" s="42"/>
      <c r="H272" s="42"/>
    </row>
    <row r="273" spans="1:26">
      <c r="A273" s="12"/>
      <c r="B273" s="161" t="s">
        <v>442</v>
      </c>
      <c r="C273" s="44"/>
      <c r="D273" s="44"/>
      <c r="E273" s="44"/>
      <c r="F273" s="44"/>
      <c r="G273" s="44"/>
      <c r="H273" s="44"/>
    </row>
    <row r="274" spans="1:26">
      <c r="A274" s="12"/>
      <c r="B274" s="172" t="s">
        <v>357</v>
      </c>
      <c r="C274" s="63" t="s">
        <v>269</v>
      </c>
      <c r="D274" s="51">
        <v>3</v>
      </c>
      <c r="E274" s="42"/>
      <c r="F274" s="71" t="s">
        <v>269</v>
      </c>
      <c r="G274" s="52" t="s">
        <v>623</v>
      </c>
      <c r="H274" s="71" t="s">
        <v>289</v>
      </c>
    </row>
    <row r="275" spans="1:26">
      <c r="A275" s="12"/>
      <c r="B275" s="172"/>
      <c r="C275" s="63"/>
      <c r="D275" s="51"/>
      <c r="E275" s="42"/>
      <c r="F275" s="71"/>
      <c r="G275" s="52"/>
      <c r="H275" s="71"/>
    </row>
    <row r="276" spans="1:26">
      <c r="A276" s="12"/>
      <c r="B276" s="171" t="s">
        <v>32</v>
      </c>
      <c r="C276" s="53" t="s">
        <v>382</v>
      </c>
      <c r="D276" s="53"/>
      <c r="E276" s="46" t="s">
        <v>289</v>
      </c>
      <c r="F276" s="54">
        <v>7</v>
      </c>
      <c r="G276" s="54"/>
      <c r="H276" s="44"/>
    </row>
    <row r="277" spans="1:26">
      <c r="A277" s="12"/>
      <c r="B277" s="171"/>
      <c r="C277" s="53"/>
      <c r="D277" s="53"/>
      <c r="E277" s="46"/>
      <c r="F277" s="54"/>
      <c r="G277" s="54"/>
      <c r="H277" s="44"/>
    </row>
    <row r="278" spans="1:26">
      <c r="A278" s="12"/>
      <c r="B278" s="172" t="s">
        <v>30</v>
      </c>
      <c r="C278" s="51">
        <v>6</v>
      </c>
      <c r="D278" s="51"/>
      <c r="E278" s="42"/>
      <c r="F278" s="52">
        <v>133</v>
      </c>
      <c r="G278" s="52"/>
      <c r="H278" s="42"/>
    </row>
    <row r="279" spans="1:26" ht="15.75" thickBot="1">
      <c r="A279" s="12"/>
      <c r="B279" s="192"/>
      <c r="C279" s="106"/>
      <c r="D279" s="106"/>
      <c r="E279" s="70"/>
      <c r="F279" s="107"/>
      <c r="G279" s="107"/>
      <c r="H279" s="70"/>
    </row>
    <row r="280" spans="1:26">
      <c r="A280" s="12"/>
      <c r="B280" s="245" t="s">
        <v>319</v>
      </c>
      <c r="C280" s="110" t="s">
        <v>269</v>
      </c>
      <c r="D280" s="112">
        <v>7</v>
      </c>
      <c r="E280" s="77"/>
      <c r="F280" s="115" t="s">
        <v>269</v>
      </c>
      <c r="G280" s="117" t="s">
        <v>624</v>
      </c>
      <c r="H280" s="115" t="s">
        <v>289</v>
      </c>
    </row>
    <row r="281" spans="1:26" ht="15.75" thickBot="1">
      <c r="A281" s="12"/>
      <c r="B281" s="246"/>
      <c r="C281" s="111"/>
      <c r="D281" s="113"/>
      <c r="E281" s="114"/>
      <c r="F281" s="116"/>
      <c r="G281" s="118"/>
      <c r="H281" s="116"/>
    </row>
    <row r="282" spans="1:26" ht="15.75" thickTop="1">
      <c r="A282" s="12"/>
      <c r="B282" s="18"/>
      <c r="C282" s="18"/>
    </row>
    <row r="283" spans="1:26" ht="60">
      <c r="A283" s="12"/>
      <c r="B283" s="119">
        <v>-1</v>
      </c>
      <c r="C283" s="120" t="s">
        <v>625</v>
      </c>
    </row>
    <row r="284" spans="1:26">
      <c r="A284" s="12"/>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c r="A285" s="12"/>
      <c r="B285" s="89" t="s">
        <v>274</v>
      </c>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row>
    <row r="286" spans="1:26">
      <c r="A286" s="12"/>
      <c r="B286" s="216" t="s">
        <v>513</v>
      </c>
      <c r="C286" s="216"/>
      <c r="D286" s="216"/>
      <c r="E286" s="216"/>
      <c r="F286" s="216"/>
      <c r="G286" s="216"/>
      <c r="H286" s="216"/>
      <c r="I286" s="216"/>
      <c r="J286" s="216"/>
      <c r="K286" s="216"/>
      <c r="L286" s="216"/>
      <c r="M286" s="216"/>
      <c r="N286" s="216"/>
      <c r="O286" s="216"/>
      <c r="P286" s="216"/>
      <c r="Q286" s="216"/>
      <c r="R286" s="216"/>
      <c r="S286" s="216"/>
      <c r="T286" s="216"/>
      <c r="U286" s="216"/>
      <c r="V286" s="216"/>
      <c r="W286" s="216"/>
      <c r="X286" s="216"/>
      <c r="Y286" s="216"/>
      <c r="Z286" s="216"/>
    </row>
    <row r="287" spans="1:26">
      <c r="A287" s="12"/>
      <c r="B287" s="48" t="s">
        <v>626</v>
      </c>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c r="A288" s="12"/>
      <c r="B288" s="38"/>
      <c r="C288" s="38"/>
      <c r="D288" s="38"/>
      <c r="E288" s="38"/>
      <c r="F288" s="38"/>
      <c r="G288" s="38"/>
      <c r="H288" s="38"/>
      <c r="I288" s="38"/>
      <c r="J288" s="38"/>
      <c r="K288" s="38"/>
      <c r="L288" s="38"/>
      <c r="M288" s="38"/>
      <c r="N288" s="38"/>
      <c r="O288" s="38"/>
      <c r="P288" s="38"/>
      <c r="Q288" s="38"/>
      <c r="R288" s="38"/>
      <c r="S288" s="38"/>
      <c r="T288" s="38"/>
    </row>
    <row r="289" spans="1:26" ht="15.75" thickBot="1">
      <c r="A289" s="12"/>
      <c r="B289" s="18"/>
      <c r="C289" s="18"/>
      <c r="D289" s="18"/>
      <c r="E289" s="18"/>
      <c r="F289" s="18"/>
      <c r="G289" s="18"/>
      <c r="H289" s="18"/>
      <c r="I289" s="18"/>
      <c r="J289" s="18"/>
      <c r="K289" s="18"/>
      <c r="L289" s="18"/>
      <c r="M289" s="18"/>
      <c r="N289" s="18"/>
      <c r="O289" s="18"/>
      <c r="P289" s="18"/>
      <c r="Q289" s="18"/>
      <c r="R289" s="18"/>
      <c r="S289" s="18"/>
      <c r="T289" s="18"/>
    </row>
    <row r="290" spans="1:26" ht="15.75" thickTop="1">
      <c r="A290" s="12"/>
      <c r="B290" s="181"/>
      <c r="C290" s="209">
        <v>42094</v>
      </c>
      <c r="D290" s="209"/>
      <c r="E290" s="209"/>
      <c r="F290" s="209"/>
      <c r="G290" s="209"/>
      <c r="H290" s="209"/>
      <c r="I290" s="209"/>
      <c r="J290" s="209"/>
      <c r="K290" s="209"/>
      <c r="L290" s="210">
        <v>42004</v>
      </c>
      <c r="M290" s="210"/>
      <c r="N290" s="210"/>
      <c r="O290" s="210"/>
      <c r="P290" s="210"/>
      <c r="Q290" s="210"/>
      <c r="R290" s="210"/>
      <c r="S290" s="210"/>
      <c r="T290" s="210"/>
    </row>
    <row r="291" spans="1:26" ht="15.75" thickBot="1">
      <c r="A291" s="12"/>
      <c r="B291" s="103"/>
      <c r="C291" s="40" t="s">
        <v>515</v>
      </c>
      <c r="D291" s="40"/>
      <c r="E291" s="40"/>
      <c r="F291" s="40" t="s">
        <v>516</v>
      </c>
      <c r="G291" s="40"/>
      <c r="H291" s="40"/>
      <c r="I291" s="40" t="s">
        <v>517</v>
      </c>
      <c r="J291" s="40"/>
      <c r="K291" s="40"/>
      <c r="L291" s="41" t="s">
        <v>515</v>
      </c>
      <c r="M291" s="41"/>
      <c r="N291" s="41"/>
      <c r="O291" s="41" t="s">
        <v>516</v>
      </c>
      <c r="P291" s="41"/>
      <c r="Q291" s="41"/>
      <c r="R291" s="41" t="s">
        <v>517</v>
      </c>
      <c r="S291" s="41"/>
      <c r="T291" s="41"/>
    </row>
    <row r="292" spans="1:26" ht="15.75" thickTop="1">
      <c r="A292" s="12"/>
      <c r="B292" s="123" t="s">
        <v>266</v>
      </c>
      <c r="C292" s="127"/>
      <c r="D292" s="127"/>
      <c r="E292" s="127"/>
      <c r="F292" s="127"/>
      <c r="G292" s="127"/>
      <c r="H292" s="127"/>
      <c r="I292" s="127"/>
      <c r="J292" s="127"/>
      <c r="K292" s="127"/>
      <c r="L292" s="127"/>
      <c r="M292" s="127"/>
      <c r="N292" s="127"/>
      <c r="O292" s="127"/>
      <c r="P292" s="127"/>
      <c r="Q292" s="127"/>
      <c r="R292" s="127"/>
      <c r="S292" s="127"/>
      <c r="T292" s="127"/>
    </row>
    <row r="293" spans="1:26">
      <c r="A293" s="12"/>
      <c r="B293" s="17" t="s">
        <v>520</v>
      </c>
      <c r="C293" s="44"/>
      <c r="D293" s="44"/>
      <c r="E293" s="44"/>
      <c r="F293" s="44"/>
      <c r="G293" s="44"/>
      <c r="H293" s="44"/>
      <c r="I293" s="44"/>
      <c r="J293" s="44"/>
      <c r="K293" s="44"/>
      <c r="L293" s="44"/>
      <c r="M293" s="44"/>
      <c r="N293" s="44"/>
      <c r="O293" s="44"/>
      <c r="P293" s="44"/>
      <c r="Q293" s="44"/>
      <c r="R293" s="44"/>
      <c r="S293" s="44"/>
      <c r="T293" s="44"/>
    </row>
    <row r="294" spans="1:26">
      <c r="A294" s="12"/>
      <c r="B294" s="128" t="s">
        <v>519</v>
      </c>
      <c r="C294" s="63" t="s">
        <v>269</v>
      </c>
      <c r="D294" s="51">
        <v>82</v>
      </c>
      <c r="E294" s="42"/>
      <c r="F294" s="63" t="s">
        <v>269</v>
      </c>
      <c r="G294" s="51" t="s">
        <v>291</v>
      </c>
      <c r="H294" s="42"/>
      <c r="I294" s="63" t="s">
        <v>269</v>
      </c>
      <c r="J294" s="51">
        <v>82</v>
      </c>
      <c r="K294" s="42"/>
      <c r="L294" s="71" t="s">
        <v>269</v>
      </c>
      <c r="M294" s="52">
        <v>106</v>
      </c>
      <c r="N294" s="42"/>
      <c r="O294" s="71" t="s">
        <v>269</v>
      </c>
      <c r="P294" s="52" t="s">
        <v>291</v>
      </c>
      <c r="Q294" s="42"/>
      <c r="R294" s="71" t="s">
        <v>269</v>
      </c>
      <c r="S294" s="52">
        <v>106</v>
      </c>
      <c r="T294" s="42"/>
    </row>
    <row r="295" spans="1:26" ht="15.75" thickBot="1">
      <c r="A295" s="12"/>
      <c r="B295" s="247"/>
      <c r="C295" s="65"/>
      <c r="D295" s="106"/>
      <c r="E295" s="70"/>
      <c r="F295" s="65"/>
      <c r="G295" s="106"/>
      <c r="H295" s="70"/>
      <c r="I295" s="65"/>
      <c r="J295" s="106"/>
      <c r="K295" s="70"/>
      <c r="L295" s="73"/>
      <c r="M295" s="107"/>
      <c r="N295" s="70"/>
      <c r="O295" s="73"/>
      <c r="P295" s="107"/>
      <c r="Q295" s="70"/>
      <c r="R295" s="73"/>
      <c r="S295" s="107"/>
      <c r="T295" s="70"/>
    </row>
    <row r="296" spans="1:26">
      <c r="A296" s="12"/>
      <c r="B296" s="248" t="s">
        <v>522</v>
      </c>
      <c r="C296" s="112">
        <v>82</v>
      </c>
      <c r="D296" s="112"/>
      <c r="E296" s="77"/>
      <c r="F296" s="112" t="s">
        <v>291</v>
      </c>
      <c r="G296" s="112"/>
      <c r="H296" s="77"/>
      <c r="I296" s="112">
        <v>82</v>
      </c>
      <c r="J296" s="112"/>
      <c r="K296" s="77"/>
      <c r="L296" s="117">
        <v>106</v>
      </c>
      <c r="M296" s="117"/>
      <c r="N296" s="77"/>
      <c r="O296" s="117" t="s">
        <v>291</v>
      </c>
      <c r="P296" s="117"/>
      <c r="Q296" s="77"/>
      <c r="R296" s="117">
        <v>106</v>
      </c>
      <c r="S296" s="117"/>
      <c r="T296" s="77"/>
    </row>
    <row r="297" spans="1:26">
      <c r="A297" s="12"/>
      <c r="B297" s="129"/>
      <c r="C297" s="53"/>
      <c r="D297" s="53"/>
      <c r="E297" s="44"/>
      <c r="F297" s="53"/>
      <c r="G297" s="53"/>
      <c r="H297" s="44"/>
      <c r="I297" s="53"/>
      <c r="J297" s="53"/>
      <c r="K297" s="44"/>
      <c r="L297" s="54"/>
      <c r="M297" s="54"/>
      <c r="N297" s="44"/>
      <c r="O297" s="54"/>
      <c r="P297" s="54"/>
      <c r="Q297" s="44"/>
      <c r="R297" s="54"/>
      <c r="S297" s="54"/>
      <c r="T297" s="44"/>
    </row>
    <row r="298" spans="1:26">
      <c r="A298" s="12"/>
      <c r="B298" s="71" t="s">
        <v>523</v>
      </c>
      <c r="C298" s="51">
        <v>24</v>
      </c>
      <c r="D298" s="51"/>
      <c r="E298" s="42"/>
      <c r="F298" s="51" t="s">
        <v>291</v>
      </c>
      <c r="G298" s="51"/>
      <c r="H298" s="42"/>
      <c r="I298" s="51">
        <v>24</v>
      </c>
      <c r="J298" s="51"/>
      <c r="K298" s="42"/>
      <c r="L298" s="52">
        <v>7</v>
      </c>
      <c r="M298" s="52"/>
      <c r="N298" s="42"/>
      <c r="O298" s="52" t="s">
        <v>291</v>
      </c>
      <c r="P298" s="52"/>
      <c r="Q298" s="42"/>
      <c r="R298" s="52">
        <v>7</v>
      </c>
      <c r="S298" s="52"/>
      <c r="T298" s="42"/>
    </row>
    <row r="299" spans="1:26" ht="15.75" thickBot="1">
      <c r="A299" s="12"/>
      <c r="B299" s="73"/>
      <c r="C299" s="106"/>
      <c r="D299" s="106"/>
      <c r="E299" s="70"/>
      <c r="F299" s="106"/>
      <c r="G299" s="106"/>
      <c r="H299" s="70"/>
      <c r="I299" s="106"/>
      <c r="J299" s="106"/>
      <c r="K299" s="70"/>
      <c r="L299" s="107"/>
      <c r="M299" s="107"/>
      <c r="N299" s="70"/>
      <c r="O299" s="107"/>
      <c r="P299" s="107"/>
      <c r="Q299" s="70"/>
      <c r="R299" s="107"/>
      <c r="S299" s="107"/>
      <c r="T299" s="70"/>
    </row>
    <row r="300" spans="1:26">
      <c r="A300" s="12"/>
      <c r="B300" s="248" t="s">
        <v>319</v>
      </c>
      <c r="C300" s="110" t="s">
        <v>269</v>
      </c>
      <c r="D300" s="112">
        <v>106</v>
      </c>
      <c r="E300" s="77"/>
      <c r="F300" s="110" t="s">
        <v>269</v>
      </c>
      <c r="G300" s="112" t="s">
        <v>291</v>
      </c>
      <c r="H300" s="77"/>
      <c r="I300" s="110" t="s">
        <v>269</v>
      </c>
      <c r="J300" s="112">
        <v>106</v>
      </c>
      <c r="K300" s="77"/>
      <c r="L300" s="115" t="s">
        <v>269</v>
      </c>
      <c r="M300" s="117">
        <v>113</v>
      </c>
      <c r="N300" s="77"/>
      <c r="O300" s="115" t="s">
        <v>269</v>
      </c>
      <c r="P300" s="117" t="s">
        <v>291</v>
      </c>
      <c r="Q300" s="77"/>
      <c r="R300" s="115" t="s">
        <v>269</v>
      </c>
      <c r="S300" s="117">
        <v>113</v>
      </c>
      <c r="T300" s="77"/>
    </row>
    <row r="301" spans="1:26" ht="15.75" thickBot="1">
      <c r="A301" s="12"/>
      <c r="B301" s="249"/>
      <c r="C301" s="111"/>
      <c r="D301" s="113"/>
      <c r="E301" s="114"/>
      <c r="F301" s="111"/>
      <c r="G301" s="113"/>
      <c r="H301" s="114"/>
      <c r="I301" s="111"/>
      <c r="J301" s="113"/>
      <c r="K301" s="114"/>
      <c r="L301" s="116"/>
      <c r="M301" s="118"/>
      <c r="N301" s="114"/>
      <c r="O301" s="116"/>
      <c r="P301" s="118"/>
      <c r="Q301" s="114"/>
      <c r="R301" s="116"/>
      <c r="S301" s="118"/>
      <c r="T301" s="114"/>
    </row>
    <row r="302" spans="1:26" ht="15.75" thickTop="1">
      <c r="A302" s="12"/>
      <c r="B302" s="266"/>
      <c r="C302" s="266"/>
      <c r="D302" s="266"/>
      <c r="E302" s="266"/>
      <c r="F302" s="266"/>
      <c r="G302" s="266"/>
      <c r="H302" s="266"/>
      <c r="I302" s="266"/>
      <c r="J302" s="266"/>
      <c r="K302" s="266"/>
      <c r="L302" s="266"/>
      <c r="M302" s="266"/>
      <c r="N302" s="266"/>
      <c r="O302" s="266"/>
      <c r="P302" s="266"/>
      <c r="Q302" s="266"/>
      <c r="R302" s="266"/>
      <c r="S302" s="266"/>
      <c r="T302" s="266"/>
      <c r="U302" s="266"/>
      <c r="V302" s="266"/>
      <c r="W302" s="266"/>
      <c r="X302" s="266"/>
      <c r="Y302" s="266"/>
      <c r="Z302" s="266"/>
    </row>
    <row r="303" spans="1:26">
      <c r="A303" s="12"/>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5.75" thickBot="1">
      <c r="A304" s="12"/>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thickTop="1">
      <c r="A305" s="12"/>
      <c r="B305" s="181"/>
      <c r="C305" s="127"/>
      <c r="D305" s="127"/>
      <c r="E305" s="127"/>
      <c r="F305" s="209">
        <v>42094</v>
      </c>
      <c r="G305" s="209"/>
      <c r="H305" s="209"/>
      <c r="I305" s="209"/>
      <c r="J305" s="209"/>
      <c r="K305" s="209"/>
      <c r="L305" s="127"/>
      <c r="M305" s="127"/>
      <c r="N305" s="127"/>
      <c r="O305" s="127"/>
      <c r="P305" s="127"/>
      <c r="Q305" s="127"/>
      <c r="R305" s="210">
        <v>42004</v>
      </c>
      <c r="S305" s="210"/>
      <c r="T305" s="210"/>
      <c r="U305" s="210"/>
      <c r="V305" s="210"/>
      <c r="W305" s="210"/>
      <c r="X305" s="127"/>
      <c r="Y305" s="127"/>
      <c r="Z305" s="127"/>
    </row>
    <row r="306" spans="1:26" ht="15.75" thickBot="1">
      <c r="A306" s="12"/>
      <c r="B306" s="14"/>
      <c r="C306" s="44"/>
      <c r="D306" s="44"/>
      <c r="E306" s="44"/>
      <c r="F306" s="223" t="s">
        <v>524</v>
      </c>
      <c r="G306" s="223"/>
      <c r="H306" s="223"/>
      <c r="I306" s="223"/>
      <c r="J306" s="223"/>
      <c r="K306" s="223"/>
      <c r="L306" s="44"/>
      <c r="M306" s="44"/>
      <c r="N306" s="44"/>
      <c r="O306" s="44"/>
      <c r="P306" s="44"/>
      <c r="Q306" s="44"/>
      <c r="R306" s="224" t="s">
        <v>524</v>
      </c>
      <c r="S306" s="224"/>
      <c r="T306" s="224"/>
      <c r="U306" s="224"/>
      <c r="V306" s="224"/>
      <c r="W306" s="224"/>
      <c r="X306" s="44"/>
      <c r="Y306" s="44"/>
      <c r="Z306" s="44"/>
    </row>
    <row r="307" spans="1:26" ht="15.75" thickBot="1">
      <c r="A307" s="12"/>
      <c r="B307" s="103"/>
      <c r="C307" s="40" t="s">
        <v>517</v>
      </c>
      <c r="D307" s="40"/>
      <c r="E307" s="40"/>
      <c r="F307" s="225" t="s">
        <v>525</v>
      </c>
      <c r="G307" s="225"/>
      <c r="H307" s="225"/>
      <c r="I307" s="225" t="s">
        <v>526</v>
      </c>
      <c r="J307" s="225"/>
      <c r="K307" s="225"/>
      <c r="L307" s="40" t="s">
        <v>527</v>
      </c>
      <c r="M307" s="40"/>
      <c r="N307" s="40"/>
      <c r="O307" s="41" t="s">
        <v>517</v>
      </c>
      <c r="P307" s="41"/>
      <c r="Q307" s="41"/>
      <c r="R307" s="226" t="s">
        <v>525</v>
      </c>
      <c r="S307" s="226"/>
      <c r="T307" s="226"/>
      <c r="U307" s="226" t="s">
        <v>526</v>
      </c>
      <c r="V307" s="226"/>
      <c r="W307" s="226"/>
      <c r="X307" s="41" t="s">
        <v>527</v>
      </c>
      <c r="Y307" s="41"/>
      <c r="Z307" s="41"/>
    </row>
    <row r="308" spans="1:26" ht="15.75" thickTop="1">
      <c r="A308" s="12"/>
      <c r="B308" s="123" t="s">
        <v>266</v>
      </c>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row>
    <row r="309" spans="1:26">
      <c r="A309" s="12"/>
      <c r="B309" s="17" t="s">
        <v>520</v>
      </c>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c r="A310" s="12"/>
      <c r="B310" s="128" t="s">
        <v>519</v>
      </c>
      <c r="C310" s="63" t="s">
        <v>269</v>
      </c>
      <c r="D310" s="51">
        <v>82</v>
      </c>
      <c r="E310" s="42"/>
      <c r="F310" s="63" t="s">
        <v>269</v>
      </c>
      <c r="G310" s="51">
        <v>4</v>
      </c>
      <c r="H310" s="42"/>
      <c r="I310" s="63" t="s">
        <v>269</v>
      </c>
      <c r="J310" s="51" t="s">
        <v>291</v>
      </c>
      <c r="K310" s="42"/>
      <c r="L310" s="63" t="s">
        <v>269</v>
      </c>
      <c r="M310" s="51">
        <v>78</v>
      </c>
      <c r="N310" s="42"/>
      <c r="O310" s="71" t="s">
        <v>269</v>
      </c>
      <c r="P310" s="52">
        <v>106</v>
      </c>
      <c r="Q310" s="42"/>
      <c r="R310" s="71" t="s">
        <v>269</v>
      </c>
      <c r="S310" s="52">
        <v>4</v>
      </c>
      <c r="T310" s="42"/>
      <c r="U310" s="71" t="s">
        <v>269</v>
      </c>
      <c r="V310" s="52" t="s">
        <v>291</v>
      </c>
      <c r="W310" s="42"/>
      <c r="X310" s="71" t="s">
        <v>269</v>
      </c>
      <c r="Y310" s="52">
        <v>102</v>
      </c>
      <c r="Z310" s="42"/>
    </row>
    <row r="311" spans="1:26" ht="15.75" thickBot="1">
      <c r="A311" s="12"/>
      <c r="B311" s="247"/>
      <c r="C311" s="65"/>
      <c r="D311" s="106"/>
      <c r="E311" s="70"/>
      <c r="F311" s="65"/>
      <c r="G311" s="106"/>
      <c r="H311" s="70"/>
      <c r="I311" s="65"/>
      <c r="J311" s="106"/>
      <c r="K311" s="70"/>
      <c r="L311" s="65"/>
      <c r="M311" s="106"/>
      <c r="N311" s="70"/>
      <c r="O311" s="73"/>
      <c r="P311" s="107"/>
      <c r="Q311" s="70"/>
      <c r="R311" s="73"/>
      <c r="S311" s="107"/>
      <c r="T311" s="70"/>
      <c r="U311" s="73"/>
      <c r="V311" s="107"/>
      <c r="W311" s="70"/>
      <c r="X311" s="73"/>
      <c r="Y311" s="107"/>
      <c r="Z311" s="70"/>
    </row>
    <row r="312" spans="1:26">
      <c r="A312" s="12"/>
      <c r="B312" s="248" t="s">
        <v>319</v>
      </c>
      <c r="C312" s="110" t="s">
        <v>269</v>
      </c>
      <c r="D312" s="112">
        <v>82</v>
      </c>
      <c r="E312" s="77"/>
      <c r="F312" s="110" t="s">
        <v>269</v>
      </c>
      <c r="G312" s="112">
        <v>4</v>
      </c>
      <c r="H312" s="77"/>
      <c r="I312" s="110" t="s">
        <v>269</v>
      </c>
      <c r="J312" s="112" t="s">
        <v>291</v>
      </c>
      <c r="K312" s="77"/>
      <c r="L312" s="110" t="s">
        <v>269</v>
      </c>
      <c r="M312" s="112">
        <v>78</v>
      </c>
      <c r="N312" s="77"/>
      <c r="O312" s="115" t="s">
        <v>269</v>
      </c>
      <c r="P312" s="117">
        <v>106</v>
      </c>
      <c r="Q312" s="77"/>
      <c r="R312" s="115" t="s">
        <v>269</v>
      </c>
      <c r="S312" s="117">
        <v>4</v>
      </c>
      <c r="T312" s="77"/>
      <c r="U312" s="115" t="s">
        <v>269</v>
      </c>
      <c r="V312" s="117" t="s">
        <v>291</v>
      </c>
      <c r="W312" s="77"/>
      <c r="X312" s="115" t="s">
        <v>269</v>
      </c>
      <c r="Y312" s="117">
        <v>102</v>
      </c>
      <c r="Z312" s="77"/>
    </row>
    <row r="313" spans="1:26" ht="15.75" thickBot="1">
      <c r="A313" s="12"/>
      <c r="B313" s="249"/>
      <c r="C313" s="111"/>
      <c r="D313" s="113"/>
      <c r="E313" s="114"/>
      <c r="F313" s="111"/>
      <c r="G313" s="113"/>
      <c r="H313" s="114"/>
      <c r="I313" s="111"/>
      <c r="J313" s="113"/>
      <c r="K313" s="114"/>
      <c r="L313" s="111"/>
      <c r="M313" s="113"/>
      <c r="N313" s="114"/>
      <c r="O313" s="116"/>
      <c r="P313" s="118"/>
      <c r="Q313" s="114"/>
      <c r="R313" s="116"/>
      <c r="S313" s="118"/>
      <c r="T313" s="114"/>
      <c r="U313" s="116"/>
      <c r="V313" s="118"/>
      <c r="W313" s="114"/>
      <c r="X313" s="116"/>
      <c r="Y313" s="118"/>
      <c r="Z313" s="114"/>
    </row>
    <row r="314" spans="1:26" ht="15.75" thickTop="1">
      <c r="A314" s="12"/>
      <c r="B314" s="267"/>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267"/>
      <c r="Y314" s="267"/>
      <c r="Z314" s="267"/>
    </row>
    <row r="315" spans="1:26">
      <c r="A315" s="12"/>
      <c r="B315" s="38"/>
      <c r="C315" s="38"/>
      <c r="D315" s="38"/>
      <c r="E315" s="38"/>
      <c r="F315" s="38"/>
      <c r="G315" s="38"/>
      <c r="H315" s="38"/>
      <c r="I315" s="38"/>
      <c r="J315" s="38"/>
      <c r="K315" s="38"/>
      <c r="L315" s="38"/>
      <c r="M315" s="38"/>
      <c r="N315" s="38"/>
      <c r="O315" s="38"/>
      <c r="P315" s="38"/>
      <c r="Q315" s="38"/>
      <c r="R315" s="38"/>
      <c r="S315" s="38"/>
      <c r="T315" s="38"/>
    </row>
    <row r="316" spans="1:26" ht="15.75" thickBot="1">
      <c r="A316" s="12"/>
      <c r="B316" s="18"/>
      <c r="C316" s="18"/>
      <c r="D316" s="18"/>
      <c r="E316" s="18"/>
      <c r="F316" s="18"/>
      <c r="G316" s="18"/>
      <c r="H316" s="18"/>
      <c r="I316" s="18"/>
      <c r="J316" s="18"/>
      <c r="K316" s="18"/>
      <c r="L316" s="18"/>
      <c r="M316" s="18"/>
      <c r="N316" s="18"/>
      <c r="O316" s="18"/>
      <c r="P316" s="18"/>
      <c r="Q316" s="18"/>
      <c r="R316" s="18"/>
      <c r="S316" s="18"/>
      <c r="T316" s="18"/>
    </row>
    <row r="317" spans="1:26" ht="15.75" thickTop="1">
      <c r="A317" s="12"/>
      <c r="B317" s="181"/>
      <c r="C317" s="209">
        <v>42094</v>
      </c>
      <c r="D317" s="209"/>
      <c r="E317" s="209"/>
      <c r="F317" s="209"/>
      <c r="G317" s="209"/>
      <c r="H317" s="209"/>
      <c r="I317" s="209"/>
      <c r="J317" s="209"/>
      <c r="K317" s="209"/>
      <c r="L317" s="210">
        <v>42004</v>
      </c>
      <c r="M317" s="210"/>
      <c r="N317" s="210"/>
      <c r="O317" s="210"/>
      <c r="P317" s="210"/>
      <c r="Q317" s="210"/>
      <c r="R317" s="210"/>
      <c r="S317" s="210"/>
      <c r="T317" s="210"/>
    </row>
    <row r="318" spans="1:26" ht="15.75" thickBot="1">
      <c r="A318" s="12"/>
      <c r="B318" s="103"/>
      <c r="C318" s="40" t="s">
        <v>528</v>
      </c>
      <c r="D318" s="40"/>
      <c r="E318" s="40"/>
      <c r="F318" s="40" t="s">
        <v>516</v>
      </c>
      <c r="G318" s="40"/>
      <c r="H318" s="40"/>
      <c r="I318" s="40" t="s">
        <v>529</v>
      </c>
      <c r="J318" s="40"/>
      <c r="K318" s="40"/>
      <c r="L318" s="41" t="s">
        <v>528</v>
      </c>
      <c r="M318" s="41"/>
      <c r="N318" s="41"/>
      <c r="O318" s="41" t="s">
        <v>516</v>
      </c>
      <c r="P318" s="41"/>
      <c r="Q318" s="41"/>
      <c r="R318" s="41" t="s">
        <v>529</v>
      </c>
      <c r="S318" s="41"/>
      <c r="T318" s="41"/>
    </row>
    <row r="319" spans="1:26" ht="15.75" thickTop="1">
      <c r="A319" s="12"/>
      <c r="B319" s="123" t="s">
        <v>266</v>
      </c>
      <c r="C319" s="127"/>
      <c r="D319" s="127"/>
      <c r="E319" s="127"/>
      <c r="F319" s="127"/>
      <c r="G319" s="127"/>
      <c r="H319" s="127"/>
      <c r="I319" s="127"/>
      <c r="J319" s="127"/>
      <c r="K319" s="127"/>
      <c r="L319" s="127"/>
      <c r="M319" s="127"/>
      <c r="N319" s="127"/>
      <c r="O319" s="127"/>
      <c r="P319" s="127"/>
      <c r="Q319" s="127"/>
      <c r="R319" s="127"/>
      <c r="S319" s="127"/>
      <c r="T319" s="127"/>
    </row>
    <row r="320" spans="1:26">
      <c r="A320" s="12"/>
      <c r="B320" s="17" t="s">
        <v>518</v>
      </c>
      <c r="C320" s="44"/>
      <c r="D320" s="44"/>
      <c r="E320" s="44"/>
      <c r="F320" s="44"/>
      <c r="G320" s="44"/>
      <c r="H320" s="44"/>
      <c r="I320" s="44"/>
      <c r="J320" s="44"/>
      <c r="K320" s="44"/>
      <c r="L320" s="44"/>
      <c r="M320" s="44"/>
      <c r="N320" s="44"/>
      <c r="O320" s="44"/>
      <c r="P320" s="44"/>
      <c r="Q320" s="44"/>
      <c r="R320" s="44"/>
      <c r="S320" s="44"/>
      <c r="T320" s="44"/>
    </row>
    <row r="321" spans="1:26">
      <c r="A321" s="12"/>
      <c r="B321" s="128" t="s">
        <v>519</v>
      </c>
      <c r="C321" s="63" t="s">
        <v>269</v>
      </c>
      <c r="D321" s="51">
        <v>128</v>
      </c>
      <c r="E321" s="42"/>
      <c r="F321" s="63" t="s">
        <v>269</v>
      </c>
      <c r="G321" s="51" t="s">
        <v>291</v>
      </c>
      <c r="H321" s="42"/>
      <c r="I321" s="63" t="s">
        <v>269</v>
      </c>
      <c r="J321" s="51">
        <v>128</v>
      </c>
      <c r="K321" s="42"/>
      <c r="L321" s="71" t="s">
        <v>269</v>
      </c>
      <c r="M321" s="52">
        <v>72</v>
      </c>
      <c r="N321" s="42"/>
      <c r="O321" s="71" t="s">
        <v>269</v>
      </c>
      <c r="P321" s="52" t="s">
        <v>291</v>
      </c>
      <c r="Q321" s="42"/>
      <c r="R321" s="71" t="s">
        <v>269</v>
      </c>
      <c r="S321" s="52">
        <v>72</v>
      </c>
      <c r="T321" s="42"/>
    </row>
    <row r="322" spans="1:26">
      <c r="A322" s="12"/>
      <c r="B322" s="128"/>
      <c r="C322" s="63"/>
      <c r="D322" s="51"/>
      <c r="E322" s="42"/>
      <c r="F322" s="63"/>
      <c r="G322" s="51"/>
      <c r="H322" s="42"/>
      <c r="I322" s="63"/>
      <c r="J322" s="51"/>
      <c r="K322" s="42"/>
      <c r="L322" s="71"/>
      <c r="M322" s="52"/>
      <c r="N322" s="42"/>
      <c r="O322" s="71"/>
      <c r="P322" s="52"/>
      <c r="Q322" s="42"/>
      <c r="R322" s="71"/>
      <c r="S322" s="52"/>
      <c r="T322" s="42"/>
    </row>
    <row r="323" spans="1:26">
      <c r="A323" s="12"/>
      <c r="B323" s="17" t="s">
        <v>520</v>
      </c>
      <c r="C323" s="44"/>
      <c r="D323" s="44"/>
      <c r="E323" s="44"/>
      <c r="F323" s="44"/>
      <c r="G323" s="44"/>
      <c r="H323" s="44"/>
      <c r="I323" s="44"/>
      <c r="J323" s="44"/>
      <c r="K323" s="44"/>
      <c r="L323" s="44"/>
      <c r="M323" s="44"/>
      <c r="N323" s="44"/>
      <c r="O323" s="44"/>
      <c r="P323" s="44"/>
      <c r="Q323" s="44"/>
      <c r="R323" s="44"/>
      <c r="S323" s="44"/>
      <c r="T323" s="44"/>
    </row>
    <row r="324" spans="1:26">
      <c r="A324" s="12"/>
      <c r="B324" s="128" t="s">
        <v>519</v>
      </c>
      <c r="C324" s="51">
        <v>5</v>
      </c>
      <c r="D324" s="51"/>
      <c r="E324" s="42"/>
      <c r="F324" s="51" t="s">
        <v>291</v>
      </c>
      <c r="G324" s="51"/>
      <c r="H324" s="42"/>
      <c r="I324" s="51">
        <v>5</v>
      </c>
      <c r="J324" s="51"/>
      <c r="K324" s="42"/>
      <c r="L324" s="52">
        <v>8</v>
      </c>
      <c r="M324" s="52"/>
      <c r="N324" s="42"/>
      <c r="O324" s="52" t="s">
        <v>291</v>
      </c>
      <c r="P324" s="52"/>
      <c r="Q324" s="42"/>
      <c r="R324" s="52">
        <v>8</v>
      </c>
      <c r="S324" s="52"/>
      <c r="T324" s="42"/>
    </row>
    <row r="325" spans="1:26" ht="15.75" thickBot="1">
      <c r="A325" s="12"/>
      <c r="B325" s="247"/>
      <c r="C325" s="106"/>
      <c r="D325" s="106"/>
      <c r="E325" s="70"/>
      <c r="F325" s="106"/>
      <c r="G325" s="106"/>
      <c r="H325" s="70"/>
      <c r="I325" s="106"/>
      <c r="J325" s="106"/>
      <c r="K325" s="70"/>
      <c r="L325" s="107"/>
      <c r="M325" s="107"/>
      <c r="N325" s="70"/>
      <c r="O325" s="107"/>
      <c r="P325" s="107"/>
      <c r="Q325" s="70"/>
      <c r="R325" s="107"/>
      <c r="S325" s="107"/>
      <c r="T325" s="70"/>
    </row>
    <row r="326" spans="1:26">
      <c r="A326" s="12"/>
      <c r="B326" s="248" t="s">
        <v>522</v>
      </c>
      <c r="C326" s="112">
        <v>133</v>
      </c>
      <c r="D326" s="112"/>
      <c r="E326" s="77"/>
      <c r="F326" s="112" t="s">
        <v>291</v>
      </c>
      <c r="G326" s="112"/>
      <c r="H326" s="77"/>
      <c r="I326" s="112">
        <v>133</v>
      </c>
      <c r="J326" s="112"/>
      <c r="K326" s="77"/>
      <c r="L326" s="117">
        <v>80</v>
      </c>
      <c r="M326" s="117"/>
      <c r="N326" s="77"/>
      <c r="O326" s="117" t="s">
        <v>291</v>
      </c>
      <c r="P326" s="117"/>
      <c r="Q326" s="77"/>
      <c r="R326" s="117">
        <v>80</v>
      </c>
      <c r="S326" s="117"/>
      <c r="T326" s="77"/>
    </row>
    <row r="327" spans="1:26">
      <c r="A327" s="12"/>
      <c r="B327" s="129"/>
      <c r="C327" s="53"/>
      <c r="D327" s="53"/>
      <c r="E327" s="44"/>
      <c r="F327" s="53"/>
      <c r="G327" s="53"/>
      <c r="H327" s="44"/>
      <c r="I327" s="53"/>
      <c r="J327" s="53"/>
      <c r="K327" s="44"/>
      <c r="L327" s="54"/>
      <c r="M327" s="54"/>
      <c r="N327" s="44"/>
      <c r="O327" s="54"/>
      <c r="P327" s="54"/>
      <c r="Q327" s="44"/>
      <c r="R327" s="54"/>
      <c r="S327" s="54"/>
      <c r="T327" s="44"/>
    </row>
    <row r="328" spans="1:26">
      <c r="A328" s="12"/>
      <c r="B328" s="71" t="s">
        <v>523</v>
      </c>
      <c r="C328" s="51">
        <v>6</v>
      </c>
      <c r="D328" s="51"/>
      <c r="E328" s="42"/>
      <c r="F328" s="51" t="s">
        <v>291</v>
      </c>
      <c r="G328" s="51"/>
      <c r="H328" s="42"/>
      <c r="I328" s="51">
        <v>6</v>
      </c>
      <c r="J328" s="51"/>
      <c r="K328" s="42"/>
      <c r="L328" s="52">
        <v>7</v>
      </c>
      <c r="M328" s="52"/>
      <c r="N328" s="42"/>
      <c r="O328" s="52" t="s">
        <v>291</v>
      </c>
      <c r="P328" s="52"/>
      <c r="Q328" s="42"/>
      <c r="R328" s="52">
        <v>7</v>
      </c>
      <c r="S328" s="52"/>
      <c r="T328" s="42"/>
    </row>
    <row r="329" spans="1:26" ht="15.75" thickBot="1">
      <c r="A329" s="12"/>
      <c r="B329" s="73"/>
      <c r="C329" s="106"/>
      <c r="D329" s="106"/>
      <c r="E329" s="70"/>
      <c r="F329" s="106"/>
      <c r="G329" s="106"/>
      <c r="H329" s="70"/>
      <c r="I329" s="106"/>
      <c r="J329" s="106"/>
      <c r="K329" s="70"/>
      <c r="L329" s="107"/>
      <c r="M329" s="107"/>
      <c r="N329" s="70"/>
      <c r="O329" s="107"/>
      <c r="P329" s="107"/>
      <c r="Q329" s="70"/>
      <c r="R329" s="107"/>
      <c r="S329" s="107"/>
      <c r="T329" s="70"/>
    </row>
    <row r="330" spans="1:26">
      <c r="A330" s="12"/>
      <c r="B330" s="248" t="s">
        <v>319</v>
      </c>
      <c r="C330" s="110" t="s">
        <v>269</v>
      </c>
      <c r="D330" s="112">
        <v>139</v>
      </c>
      <c r="E330" s="77"/>
      <c r="F330" s="110" t="s">
        <v>269</v>
      </c>
      <c r="G330" s="112" t="s">
        <v>291</v>
      </c>
      <c r="H330" s="77"/>
      <c r="I330" s="110" t="s">
        <v>269</v>
      </c>
      <c r="J330" s="112">
        <v>139</v>
      </c>
      <c r="K330" s="77"/>
      <c r="L330" s="115" t="s">
        <v>269</v>
      </c>
      <c r="M330" s="117">
        <v>87</v>
      </c>
      <c r="N330" s="77"/>
      <c r="O330" s="115" t="s">
        <v>269</v>
      </c>
      <c r="P330" s="117" t="s">
        <v>291</v>
      </c>
      <c r="Q330" s="77"/>
      <c r="R330" s="115" t="s">
        <v>269</v>
      </c>
      <c r="S330" s="117">
        <v>87</v>
      </c>
      <c r="T330" s="77"/>
    </row>
    <row r="331" spans="1:26" ht="15.75" thickBot="1">
      <c r="A331" s="12"/>
      <c r="B331" s="249"/>
      <c r="C331" s="111"/>
      <c r="D331" s="113"/>
      <c r="E331" s="114"/>
      <c r="F331" s="111"/>
      <c r="G331" s="113"/>
      <c r="H331" s="114"/>
      <c r="I331" s="111"/>
      <c r="J331" s="113"/>
      <c r="K331" s="114"/>
      <c r="L331" s="116"/>
      <c r="M331" s="118"/>
      <c r="N331" s="114"/>
      <c r="O331" s="116"/>
      <c r="P331" s="118"/>
      <c r="Q331" s="114"/>
      <c r="R331" s="116"/>
      <c r="S331" s="118"/>
      <c r="T331" s="114"/>
    </row>
    <row r="332" spans="1:26" ht="15.75" thickTop="1">
      <c r="A332" s="12"/>
      <c r="B332" s="266"/>
      <c r="C332" s="266"/>
      <c r="D332" s="266"/>
      <c r="E332" s="266"/>
      <c r="F332" s="266"/>
      <c r="G332" s="266"/>
      <c r="H332" s="266"/>
      <c r="I332" s="266"/>
      <c r="J332" s="266"/>
      <c r="K332" s="266"/>
      <c r="L332" s="266"/>
      <c r="M332" s="266"/>
      <c r="N332" s="266"/>
      <c r="O332" s="266"/>
      <c r="P332" s="266"/>
      <c r="Q332" s="266"/>
      <c r="R332" s="266"/>
      <c r="S332" s="266"/>
      <c r="T332" s="266"/>
      <c r="U332" s="266"/>
      <c r="V332" s="266"/>
      <c r="W332" s="266"/>
      <c r="X332" s="266"/>
      <c r="Y332" s="266"/>
      <c r="Z332" s="266"/>
    </row>
    <row r="333" spans="1:26">
      <c r="A333" s="12"/>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5.75" thickBot="1">
      <c r="A334" s="12"/>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thickTop="1">
      <c r="A335" s="12"/>
      <c r="B335" s="181"/>
      <c r="C335" s="127"/>
      <c r="D335" s="127"/>
      <c r="E335" s="127"/>
      <c r="F335" s="209">
        <v>42094</v>
      </c>
      <c r="G335" s="209"/>
      <c r="H335" s="209"/>
      <c r="I335" s="209"/>
      <c r="J335" s="209"/>
      <c r="K335" s="209"/>
      <c r="L335" s="127"/>
      <c r="M335" s="127"/>
      <c r="N335" s="127"/>
      <c r="O335" s="127"/>
      <c r="P335" s="127"/>
      <c r="Q335" s="127"/>
      <c r="R335" s="210">
        <v>42004</v>
      </c>
      <c r="S335" s="210"/>
      <c r="T335" s="210"/>
      <c r="U335" s="210"/>
      <c r="V335" s="210"/>
      <c r="W335" s="210"/>
      <c r="X335" s="127"/>
      <c r="Y335" s="127"/>
      <c r="Z335" s="127"/>
    </row>
    <row r="336" spans="1:26" ht="15.75" thickBot="1">
      <c r="A336" s="12"/>
      <c r="B336" s="14"/>
      <c r="C336" s="44"/>
      <c r="D336" s="44"/>
      <c r="E336" s="44"/>
      <c r="F336" s="223" t="s">
        <v>524</v>
      </c>
      <c r="G336" s="223"/>
      <c r="H336" s="223"/>
      <c r="I336" s="223"/>
      <c r="J336" s="223"/>
      <c r="K336" s="223"/>
      <c r="L336" s="44"/>
      <c r="M336" s="44"/>
      <c r="N336" s="44"/>
      <c r="O336" s="44"/>
      <c r="P336" s="44"/>
      <c r="Q336" s="44"/>
      <c r="R336" s="224" t="s">
        <v>524</v>
      </c>
      <c r="S336" s="224"/>
      <c r="T336" s="224"/>
      <c r="U336" s="224"/>
      <c r="V336" s="224"/>
      <c r="W336" s="224"/>
      <c r="X336" s="44"/>
      <c r="Y336" s="44"/>
      <c r="Z336" s="44"/>
    </row>
    <row r="337" spans="1:26" ht="15.75" thickBot="1">
      <c r="A337" s="12"/>
      <c r="B337" s="103"/>
      <c r="C337" s="40" t="s">
        <v>529</v>
      </c>
      <c r="D337" s="40"/>
      <c r="E337" s="40"/>
      <c r="F337" s="225" t="s">
        <v>525</v>
      </c>
      <c r="G337" s="225"/>
      <c r="H337" s="225"/>
      <c r="I337" s="225" t="s">
        <v>530</v>
      </c>
      <c r="J337" s="225"/>
      <c r="K337" s="225"/>
      <c r="L337" s="40" t="s">
        <v>527</v>
      </c>
      <c r="M337" s="40"/>
      <c r="N337" s="40"/>
      <c r="O337" s="41" t="s">
        <v>529</v>
      </c>
      <c r="P337" s="41"/>
      <c r="Q337" s="41"/>
      <c r="R337" s="226" t="s">
        <v>525</v>
      </c>
      <c r="S337" s="226"/>
      <c r="T337" s="226"/>
      <c r="U337" s="226" t="s">
        <v>530</v>
      </c>
      <c r="V337" s="226"/>
      <c r="W337" s="226"/>
      <c r="X337" s="41" t="s">
        <v>527</v>
      </c>
      <c r="Y337" s="41"/>
      <c r="Z337" s="41"/>
    </row>
    <row r="338" spans="1:26" ht="15.75" thickTop="1">
      <c r="A338" s="12"/>
      <c r="B338" s="123" t="s">
        <v>266</v>
      </c>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row>
    <row r="339" spans="1:26">
      <c r="A339" s="12"/>
      <c r="B339" s="17" t="s">
        <v>518</v>
      </c>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c r="A340" s="12"/>
      <c r="B340" s="128" t="s">
        <v>519</v>
      </c>
      <c r="C340" s="63" t="s">
        <v>269</v>
      </c>
      <c r="D340" s="51">
        <v>128</v>
      </c>
      <c r="E340" s="42"/>
      <c r="F340" s="63" t="s">
        <v>269</v>
      </c>
      <c r="G340" s="51" t="s">
        <v>291</v>
      </c>
      <c r="H340" s="42"/>
      <c r="I340" s="63" t="s">
        <v>269</v>
      </c>
      <c r="J340" s="51" t="s">
        <v>291</v>
      </c>
      <c r="K340" s="42"/>
      <c r="L340" s="63" t="s">
        <v>269</v>
      </c>
      <c r="M340" s="51">
        <v>128</v>
      </c>
      <c r="N340" s="42"/>
      <c r="O340" s="71" t="s">
        <v>269</v>
      </c>
      <c r="P340" s="52">
        <v>72</v>
      </c>
      <c r="Q340" s="42"/>
      <c r="R340" s="71" t="s">
        <v>269</v>
      </c>
      <c r="S340" s="52" t="s">
        <v>291</v>
      </c>
      <c r="T340" s="42"/>
      <c r="U340" s="71" t="s">
        <v>269</v>
      </c>
      <c r="V340" s="52" t="s">
        <v>291</v>
      </c>
      <c r="W340" s="42"/>
      <c r="X340" s="71" t="s">
        <v>269</v>
      </c>
      <c r="Y340" s="52">
        <v>72</v>
      </c>
      <c r="Z340" s="42"/>
    </row>
    <row r="341" spans="1:26">
      <c r="A341" s="12"/>
      <c r="B341" s="128"/>
      <c r="C341" s="63"/>
      <c r="D341" s="51"/>
      <c r="E341" s="42"/>
      <c r="F341" s="63"/>
      <c r="G341" s="51"/>
      <c r="H341" s="42"/>
      <c r="I341" s="63"/>
      <c r="J341" s="51"/>
      <c r="K341" s="42"/>
      <c r="L341" s="63"/>
      <c r="M341" s="51"/>
      <c r="N341" s="42"/>
      <c r="O341" s="71"/>
      <c r="P341" s="52"/>
      <c r="Q341" s="42"/>
      <c r="R341" s="71"/>
      <c r="S341" s="52"/>
      <c r="T341" s="42"/>
      <c r="U341" s="71"/>
      <c r="V341" s="52"/>
      <c r="W341" s="42"/>
      <c r="X341" s="71"/>
      <c r="Y341" s="52"/>
      <c r="Z341" s="42"/>
    </row>
    <row r="342" spans="1:26">
      <c r="A342" s="12"/>
      <c r="B342" s="17" t="s">
        <v>520</v>
      </c>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c r="A343" s="12"/>
      <c r="B343" s="128" t="s">
        <v>519</v>
      </c>
      <c r="C343" s="51">
        <v>5</v>
      </c>
      <c r="D343" s="51"/>
      <c r="E343" s="42"/>
      <c r="F343" s="51">
        <v>4</v>
      </c>
      <c r="G343" s="51"/>
      <c r="H343" s="42"/>
      <c r="I343" s="51" t="s">
        <v>291</v>
      </c>
      <c r="J343" s="51"/>
      <c r="K343" s="42"/>
      <c r="L343" s="51">
        <v>1</v>
      </c>
      <c r="M343" s="51"/>
      <c r="N343" s="42"/>
      <c r="O343" s="52">
        <v>8</v>
      </c>
      <c r="P343" s="52"/>
      <c r="Q343" s="42"/>
      <c r="R343" s="52">
        <v>4</v>
      </c>
      <c r="S343" s="52"/>
      <c r="T343" s="42"/>
      <c r="U343" s="52" t="s">
        <v>291</v>
      </c>
      <c r="V343" s="52"/>
      <c r="W343" s="42"/>
      <c r="X343" s="52">
        <v>4</v>
      </c>
      <c r="Y343" s="52"/>
      <c r="Z343" s="42"/>
    </row>
    <row r="344" spans="1:26" ht="15.75" thickBot="1">
      <c r="A344" s="12"/>
      <c r="B344" s="247"/>
      <c r="C344" s="106"/>
      <c r="D344" s="106"/>
      <c r="E344" s="70"/>
      <c r="F344" s="106"/>
      <c r="G344" s="106"/>
      <c r="H344" s="70"/>
      <c r="I344" s="106"/>
      <c r="J344" s="106"/>
      <c r="K344" s="70"/>
      <c r="L344" s="106"/>
      <c r="M344" s="106"/>
      <c r="N344" s="70"/>
      <c r="O344" s="107"/>
      <c r="P344" s="107"/>
      <c r="Q344" s="70"/>
      <c r="R344" s="107"/>
      <c r="S344" s="107"/>
      <c r="T344" s="70"/>
      <c r="U344" s="107"/>
      <c r="V344" s="107"/>
      <c r="W344" s="70"/>
      <c r="X344" s="107"/>
      <c r="Y344" s="107"/>
      <c r="Z344" s="70"/>
    </row>
    <row r="345" spans="1:26">
      <c r="A345" s="12"/>
      <c r="B345" s="248" t="s">
        <v>319</v>
      </c>
      <c r="C345" s="110" t="s">
        <v>269</v>
      </c>
      <c r="D345" s="112">
        <v>133</v>
      </c>
      <c r="E345" s="77"/>
      <c r="F345" s="110" t="s">
        <v>269</v>
      </c>
      <c r="G345" s="112">
        <v>4</v>
      </c>
      <c r="H345" s="77"/>
      <c r="I345" s="110" t="s">
        <v>269</v>
      </c>
      <c r="J345" s="112" t="s">
        <v>291</v>
      </c>
      <c r="K345" s="77"/>
      <c r="L345" s="110" t="s">
        <v>269</v>
      </c>
      <c r="M345" s="112">
        <v>129</v>
      </c>
      <c r="N345" s="77"/>
      <c r="O345" s="115" t="s">
        <v>269</v>
      </c>
      <c r="P345" s="117">
        <v>80</v>
      </c>
      <c r="Q345" s="77"/>
      <c r="R345" s="115" t="s">
        <v>269</v>
      </c>
      <c r="S345" s="117">
        <v>4</v>
      </c>
      <c r="T345" s="77"/>
      <c r="U345" s="115" t="s">
        <v>269</v>
      </c>
      <c r="V345" s="117" t="s">
        <v>291</v>
      </c>
      <c r="W345" s="77"/>
      <c r="X345" s="115" t="s">
        <v>269</v>
      </c>
      <c r="Y345" s="117">
        <v>76</v>
      </c>
      <c r="Z345" s="77"/>
    </row>
    <row r="346" spans="1:26" ht="15.75" thickBot="1">
      <c r="A346" s="12"/>
      <c r="B346" s="249"/>
      <c r="C346" s="111"/>
      <c r="D346" s="113"/>
      <c r="E346" s="114"/>
      <c r="F346" s="111"/>
      <c r="G346" s="113"/>
      <c r="H346" s="114"/>
      <c r="I346" s="111"/>
      <c r="J346" s="113"/>
      <c r="K346" s="114"/>
      <c r="L346" s="111"/>
      <c r="M346" s="113"/>
      <c r="N346" s="114"/>
      <c r="O346" s="116"/>
      <c r="P346" s="118"/>
      <c r="Q346" s="114"/>
      <c r="R346" s="116"/>
      <c r="S346" s="118"/>
      <c r="T346" s="114"/>
      <c r="U346" s="116"/>
      <c r="V346" s="118"/>
      <c r="W346" s="114"/>
      <c r="X346" s="116"/>
      <c r="Y346" s="118"/>
      <c r="Z346" s="114"/>
    </row>
    <row r="347" spans="1:26" ht="15.75" thickTop="1">
      <c r="A347" s="1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c r="A348" s="12"/>
      <c r="B348" s="216" t="s">
        <v>531</v>
      </c>
      <c r="C348" s="216"/>
      <c r="D348" s="216"/>
      <c r="E348" s="216"/>
      <c r="F348" s="216"/>
      <c r="G348" s="216"/>
      <c r="H348" s="216"/>
      <c r="I348" s="216"/>
      <c r="J348" s="216"/>
      <c r="K348" s="216"/>
      <c r="L348" s="216"/>
      <c r="M348" s="216"/>
      <c r="N348" s="216"/>
      <c r="O348" s="216"/>
      <c r="P348" s="216"/>
      <c r="Q348" s="216"/>
      <c r="R348" s="216"/>
      <c r="S348" s="216"/>
      <c r="T348" s="216"/>
      <c r="U348" s="216"/>
      <c r="V348" s="216"/>
      <c r="W348" s="216"/>
      <c r="X348" s="216"/>
      <c r="Y348" s="216"/>
      <c r="Z348" s="216"/>
    </row>
    <row r="349" spans="1:26">
      <c r="A349" s="12"/>
      <c r="B349" s="44" t="s">
        <v>627</v>
      </c>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c r="A350" s="12"/>
      <c r="B350" s="146"/>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row>
    <row r="351" spans="1:26">
      <c r="A351" s="12"/>
      <c r="B351" s="38"/>
      <c r="C351" s="38"/>
      <c r="D351" s="38"/>
      <c r="E351" s="38"/>
      <c r="F351" s="38"/>
      <c r="G351" s="38"/>
      <c r="H351" s="38"/>
    </row>
    <row r="352" spans="1:26" ht="15.75" thickBot="1">
      <c r="A352" s="12"/>
      <c r="B352" s="18"/>
      <c r="C352" s="18"/>
      <c r="D352" s="18"/>
      <c r="E352" s="18"/>
      <c r="F352" s="18"/>
      <c r="G352" s="18"/>
      <c r="H352" s="18"/>
    </row>
    <row r="353" spans="1:26" ht="16.5" thickTop="1" thickBot="1">
      <c r="A353" s="12"/>
      <c r="B353" s="121"/>
      <c r="C353" s="126" t="s">
        <v>533</v>
      </c>
      <c r="D353" s="126"/>
      <c r="E353" s="126"/>
      <c r="F353" s="126" t="s">
        <v>534</v>
      </c>
      <c r="G353" s="126"/>
      <c r="H353" s="126"/>
    </row>
    <row r="354" spans="1:26" ht="15.75" thickTop="1">
      <c r="A354" s="12"/>
      <c r="B354" s="24" t="s">
        <v>535</v>
      </c>
      <c r="C354" s="43"/>
      <c r="D354" s="43"/>
      <c r="E354" s="43"/>
      <c r="F354" s="43"/>
      <c r="G354" s="43"/>
      <c r="H354" s="43"/>
    </row>
    <row r="355" spans="1:26">
      <c r="A355" s="12"/>
      <c r="B355" s="167" t="s">
        <v>536</v>
      </c>
      <c r="C355" s="53">
        <v>12</v>
      </c>
      <c r="D355" s="53"/>
      <c r="E355" s="44"/>
      <c r="F355" s="53" t="s">
        <v>291</v>
      </c>
      <c r="G355" s="53"/>
      <c r="H355" s="44"/>
    </row>
    <row r="356" spans="1:26">
      <c r="A356" s="12"/>
      <c r="B356" s="167"/>
      <c r="C356" s="53"/>
      <c r="D356" s="53"/>
      <c r="E356" s="44"/>
      <c r="F356" s="53"/>
      <c r="G356" s="53"/>
      <c r="H356" s="44"/>
    </row>
    <row r="357" spans="1:26">
      <c r="A357" s="12"/>
      <c r="B357" s="168" t="s">
        <v>537</v>
      </c>
      <c r="C357" s="51">
        <v>84</v>
      </c>
      <c r="D357" s="51"/>
      <c r="E357" s="42"/>
      <c r="F357" s="51">
        <v>493</v>
      </c>
      <c r="G357" s="51"/>
      <c r="H357" s="42"/>
    </row>
    <row r="358" spans="1:26">
      <c r="A358" s="12"/>
      <c r="B358" s="168"/>
      <c r="C358" s="51"/>
      <c r="D358" s="51"/>
      <c r="E358" s="42"/>
      <c r="F358" s="51"/>
      <c r="G358" s="51"/>
      <c r="H358" s="42"/>
    </row>
    <row r="359" spans="1:26">
      <c r="A359" s="12"/>
      <c r="B359" s="27" t="s">
        <v>538</v>
      </c>
      <c r="C359" s="44"/>
      <c r="D359" s="44"/>
      <c r="E359" s="44"/>
      <c r="F359" s="44"/>
      <c r="G359" s="44"/>
      <c r="H359" s="44"/>
    </row>
    <row r="360" spans="1:26">
      <c r="A360" s="12"/>
      <c r="B360" s="50" t="s">
        <v>406</v>
      </c>
      <c r="C360" s="66">
        <v>13486569</v>
      </c>
      <c r="D360" s="66"/>
      <c r="E360" s="42"/>
      <c r="F360" s="51" t="s">
        <v>291</v>
      </c>
      <c r="G360" s="51"/>
      <c r="H360" s="42"/>
    </row>
    <row r="361" spans="1:26">
      <c r="A361" s="12"/>
      <c r="B361" s="50"/>
      <c r="C361" s="66"/>
      <c r="D361" s="66"/>
      <c r="E361" s="42"/>
      <c r="F361" s="51"/>
      <c r="G361" s="51"/>
      <c r="H361" s="42"/>
    </row>
    <row r="362" spans="1:26">
      <c r="A362" s="12"/>
      <c r="B362" s="56" t="s">
        <v>540</v>
      </c>
      <c r="C362" s="47">
        <v>15250</v>
      </c>
      <c r="D362" s="47"/>
      <c r="E362" s="44"/>
      <c r="F362" s="47">
        <v>3050</v>
      </c>
      <c r="G362" s="47"/>
      <c r="H362" s="44"/>
    </row>
    <row r="363" spans="1:26">
      <c r="A363" s="12"/>
      <c r="B363" s="56"/>
      <c r="C363" s="47"/>
      <c r="D363" s="47"/>
      <c r="E363" s="44"/>
      <c r="F363" s="47"/>
      <c r="G363" s="47"/>
      <c r="H363" s="44"/>
    </row>
    <row r="364" spans="1:26">
      <c r="A364" s="12"/>
      <c r="B364" s="55" t="s">
        <v>443</v>
      </c>
      <c r="C364" s="63" t="s">
        <v>269</v>
      </c>
      <c r="D364" s="66">
        <v>1000000000</v>
      </c>
      <c r="E364" s="42"/>
      <c r="F364" s="63" t="s">
        <v>269</v>
      </c>
      <c r="G364" s="66">
        <v>750000000</v>
      </c>
      <c r="H364" s="42"/>
    </row>
    <row r="365" spans="1:26" ht="15.75" thickBot="1">
      <c r="A365" s="12"/>
      <c r="B365" s="201"/>
      <c r="C365" s="82"/>
      <c r="D365" s="214"/>
      <c r="E365" s="85"/>
      <c r="F365" s="82"/>
      <c r="G365" s="214"/>
      <c r="H365" s="85"/>
    </row>
    <row r="366" spans="1:26" ht="15.75" thickTop="1">
      <c r="A366" s="12"/>
      <c r="B366" s="18"/>
      <c r="C366" s="18"/>
    </row>
    <row r="367" spans="1:26">
      <c r="A367" s="12"/>
      <c r="B367" s="119">
        <v>-1</v>
      </c>
      <c r="C367" s="120" t="s">
        <v>542</v>
      </c>
    </row>
    <row r="368" spans="1:26">
      <c r="A368" s="12"/>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c r="A369" s="12"/>
      <c r="B369" s="268" t="s">
        <v>628</v>
      </c>
      <c r="C369" s="268"/>
      <c r="D369" s="268"/>
      <c r="E369" s="268"/>
      <c r="F369" s="268"/>
      <c r="G369" s="268"/>
      <c r="H369" s="268"/>
      <c r="I369" s="268"/>
      <c r="J369" s="268"/>
      <c r="K369" s="268"/>
      <c r="L369" s="268"/>
      <c r="M369" s="268"/>
      <c r="N369" s="268"/>
      <c r="O369" s="268"/>
      <c r="P369" s="268"/>
      <c r="Q369" s="268"/>
      <c r="R369" s="268"/>
      <c r="S369" s="268"/>
      <c r="T369" s="268"/>
      <c r="U369" s="268"/>
      <c r="V369" s="268"/>
      <c r="W369" s="268"/>
      <c r="X369" s="268"/>
      <c r="Y369" s="268"/>
      <c r="Z369" s="268"/>
    </row>
    <row r="370" spans="1:26">
      <c r="A370" s="12"/>
      <c r="B370" s="44" t="s">
        <v>629</v>
      </c>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c r="A371" s="12"/>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c r="A372" s="12"/>
      <c r="B372" s="216" t="s">
        <v>560</v>
      </c>
      <c r="C372" s="216"/>
      <c r="D372" s="216"/>
      <c r="E372" s="216"/>
      <c r="F372" s="216"/>
      <c r="G372" s="216"/>
      <c r="H372" s="216"/>
      <c r="I372" s="216"/>
      <c r="J372" s="216"/>
      <c r="K372" s="216"/>
      <c r="L372" s="216"/>
      <c r="M372" s="216"/>
      <c r="N372" s="216"/>
      <c r="O372" s="216"/>
      <c r="P372" s="216"/>
      <c r="Q372" s="216"/>
      <c r="R372" s="216"/>
      <c r="S372" s="216"/>
      <c r="T372" s="216"/>
      <c r="U372" s="216"/>
      <c r="V372" s="216"/>
      <c r="W372" s="216"/>
      <c r="X372" s="216"/>
      <c r="Y372" s="216"/>
      <c r="Z372" s="216"/>
    </row>
    <row r="373" spans="1:26">
      <c r="A373" s="12"/>
      <c r="B373" s="48" t="s">
        <v>630</v>
      </c>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c r="A374" s="12"/>
      <c r="B374" s="48" t="s">
        <v>631</v>
      </c>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c r="A375" s="12"/>
      <c r="B375" s="38"/>
      <c r="C375" s="38"/>
      <c r="D375" s="38"/>
      <c r="E375" s="38"/>
      <c r="F375" s="38"/>
      <c r="G375" s="38"/>
      <c r="H375" s="38"/>
      <c r="I375" s="38"/>
      <c r="J375" s="38"/>
      <c r="K375" s="38"/>
    </row>
    <row r="376" spans="1:26" ht="15.75" thickBot="1">
      <c r="A376" s="12"/>
      <c r="B376" s="18"/>
      <c r="C376" s="18"/>
      <c r="D376" s="18"/>
      <c r="E376" s="18"/>
      <c r="F376" s="18"/>
      <c r="G376" s="18"/>
      <c r="H376" s="18"/>
      <c r="I376" s="18"/>
      <c r="J376" s="18"/>
      <c r="K376" s="18"/>
    </row>
    <row r="377" spans="1:26" ht="15.75" thickTop="1">
      <c r="A377" s="12"/>
      <c r="B377" s="127"/>
      <c r="C377" s="39" t="s">
        <v>562</v>
      </c>
      <c r="D377" s="39"/>
      <c r="E377" s="39"/>
      <c r="F377" s="39" t="s">
        <v>562</v>
      </c>
      <c r="G377" s="39"/>
      <c r="H377" s="39"/>
      <c r="I377" s="39" t="s">
        <v>567</v>
      </c>
      <c r="J377" s="39"/>
      <c r="K377" s="39"/>
    </row>
    <row r="378" spans="1:26">
      <c r="A378" s="12"/>
      <c r="B378" s="142"/>
      <c r="C378" s="212" t="s">
        <v>563</v>
      </c>
      <c r="D378" s="212"/>
      <c r="E378" s="212"/>
      <c r="F378" s="212" t="s">
        <v>566</v>
      </c>
      <c r="G378" s="212"/>
      <c r="H378" s="212"/>
      <c r="I378" s="186"/>
      <c r="J378" s="186"/>
      <c r="K378" s="186"/>
    </row>
    <row r="379" spans="1:26">
      <c r="A379" s="12"/>
      <c r="B379" s="142"/>
      <c r="C379" s="212" t="s">
        <v>564</v>
      </c>
      <c r="D379" s="212"/>
      <c r="E379" s="212"/>
      <c r="F379" s="212" t="s">
        <v>564</v>
      </c>
      <c r="G379" s="212"/>
      <c r="H379" s="212"/>
      <c r="I379" s="186"/>
      <c r="J379" s="186"/>
      <c r="K379" s="186"/>
    </row>
    <row r="380" spans="1:26" ht="15.75" thickBot="1">
      <c r="A380" s="12"/>
      <c r="B380" s="114"/>
      <c r="C380" s="40" t="s">
        <v>565</v>
      </c>
      <c r="D380" s="40"/>
      <c r="E380" s="40"/>
      <c r="F380" s="40" t="s">
        <v>565</v>
      </c>
      <c r="G380" s="40"/>
      <c r="H380" s="40"/>
      <c r="I380" s="40"/>
      <c r="J380" s="40"/>
      <c r="K380" s="40"/>
    </row>
    <row r="381" spans="1:26" ht="15.75" thickTop="1">
      <c r="A381" s="12"/>
      <c r="B381" s="123" t="s">
        <v>266</v>
      </c>
      <c r="C381" s="228"/>
      <c r="D381" s="228"/>
      <c r="E381" s="228"/>
      <c r="F381" s="228"/>
      <c r="G381" s="228"/>
      <c r="H381" s="228"/>
      <c r="I381" s="228"/>
      <c r="J381" s="228"/>
      <c r="K381" s="228"/>
    </row>
    <row r="382" spans="1:26">
      <c r="A382" s="12"/>
      <c r="B382" s="31" t="s">
        <v>440</v>
      </c>
      <c r="C382" s="42"/>
      <c r="D382" s="42"/>
      <c r="E382" s="42"/>
      <c r="F382" s="42"/>
      <c r="G382" s="42"/>
      <c r="H382" s="42"/>
      <c r="I382" s="42"/>
      <c r="J382" s="42"/>
      <c r="K382" s="42"/>
    </row>
    <row r="383" spans="1:26">
      <c r="A383" s="12"/>
      <c r="B383" s="23" t="s">
        <v>568</v>
      </c>
      <c r="C383" s="44"/>
      <c r="D383" s="44"/>
      <c r="E383" s="44"/>
      <c r="F383" s="44"/>
      <c r="G383" s="44"/>
      <c r="H383" s="44"/>
      <c r="I383" s="44"/>
      <c r="J383" s="44"/>
      <c r="K383" s="44"/>
    </row>
    <row r="384" spans="1:26">
      <c r="A384" s="12"/>
      <c r="B384" s="191" t="s">
        <v>112</v>
      </c>
      <c r="C384" s="42"/>
      <c r="D384" s="42"/>
      <c r="E384" s="42"/>
      <c r="F384" s="42"/>
      <c r="G384" s="42"/>
      <c r="H384" s="42"/>
      <c r="I384" s="42"/>
      <c r="J384" s="42"/>
      <c r="K384" s="42"/>
    </row>
    <row r="385" spans="1:11">
      <c r="A385" s="12"/>
      <c r="B385" s="56" t="s">
        <v>442</v>
      </c>
      <c r="C385" s="46" t="s">
        <v>269</v>
      </c>
      <c r="D385" s="53" t="s">
        <v>291</v>
      </c>
      <c r="E385" s="44"/>
      <c r="F385" s="46" t="s">
        <v>269</v>
      </c>
      <c r="G385" s="53">
        <v>28</v>
      </c>
      <c r="H385" s="44"/>
      <c r="I385" s="46" t="s">
        <v>269</v>
      </c>
      <c r="J385" s="53">
        <v>28</v>
      </c>
      <c r="K385" s="44"/>
    </row>
    <row r="386" spans="1:11" ht="15.75" thickBot="1">
      <c r="A386" s="12"/>
      <c r="B386" s="57"/>
      <c r="C386" s="101"/>
      <c r="D386" s="58"/>
      <c r="E386" s="59"/>
      <c r="F386" s="101"/>
      <c r="G386" s="58"/>
      <c r="H386" s="59"/>
      <c r="I386" s="101"/>
      <c r="J386" s="58"/>
      <c r="K386" s="59"/>
    </row>
    <row r="387" spans="1:11">
      <c r="A387" s="12"/>
      <c r="B387" s="155" t="s">
        <v>569</v>
      </c>
      <c r="C387" s="83" t="s">
        <v>291</v>
      </c>
      <c r="D387" s="83"/>
      <c r="E387" s="69"/>
      <c r="F387" s="83">
        <v>28</v>
      </c>
      <c r="G387" s="83"/>
      <c r="H387" s="69"/>
      <c r="I387" s="83">
        <v>28</v>
      </c>
      <c r="J387" s="83"/>
      <c r="K387" s="69"/>
    </row>
    <row r="388" spans="1:11" ht="15.75" thickBot="1">
      <c r="A388" s="12"/>
      <c r="B388" s="156"/>
      <c r="C388" s="106"/>
      <c r="D388" s="106"/>
      <c r="E388" s="70"/>
      <c r="F388" s="106"/>
      <c r="G388" s="106"/>
      <c r="H388" s="70"/>
      <c r="I388" s="106"/>
      <c r="J388" s="106"/>
      <c r="K388" s="70"/>
    </row>
    <row r="389" spans="1:11">
      <c r="A389" s="12"/>
      <c r="B389" s="23" t="s">
        <v>570</v>
      </c>
      <c r="C389" s="77"/>
      <c r="D389" s="77"/>
      <c r="E389" s="77"/>
      <c r="F389" s="77"/>
      <c r="G389" s="77"/>
      <c r="H389" s="77"/>
      <c r="I389" s="77"/>
      <c r="J389" s="77"/>
      <c r="K389" s="77"/>
    </row>
    <row r="390" spans="1:11">
      <c r="A390" s="12"/>
      <c r="B390" s="55" t="s">
        <v>442</v>
      </c>
      <c r="C390" s="51" t="s">
        <v>291</v>
      </c>
      <c r="D390" s="51"/>
      <c r="E390" s="42"/>
      <c r="F390" s="51">
        <v>78</v>
      </c>
      <c r="G390" s="51"/>
      <c r="H390" s="42"/>
      <c r="I390" s="51">
        <v>78</v>
      </c>
      <c r="J390" s="51"/>
      <c r="K390" s="42"/>
    </row>
    <row r="391" spans="1:11" ht="15.75" thickBot="1">
      <c r="A391" s="12"/>
      <c r="B391" s="105"/>
      <c r="C391" s="106"/>
      <c r="D391" s="106"/>
      <c r="E391" s="70"/>
      <c r="F391" s="106"/>
      <c r="G391" s="106"/>
      <c r="H391" s="70"/>
      <c r="I391" s="106"/>
      <c r="J391" s="106"/>
      <c r="K391" s="70"/>
    </row>
    <row r="392" spans="1:11">
      <c r="A392" s="12"/>
      <c r="B392" s="176" t="s">
        <v>571</v>
      </c>
      <c r="C392" s="112" t="s">
        <v>291</v>
      </c>
      <c r="D392" s="112"/>
      <c r="E392" s="77"/>
      <c r="F392" s="112">
        <v>78</v>
      </c>
      <c r="G392" s="112"/>
      <c r="H392" s="77"/>
      <c r="I392" s="112">
        <v>78</v>
      </c>
      <c r="J392" s="112"/>
      <c r="K392" s="77"/>
    </row>
    <row r="393" spans="1:11" ht="15.75" thickBot="1">
      <c r="A393" s="12"/>
      <c r="B393" s="189"/>
      <c r="C393" s="58"/>
      <c r="D393" s="58"/>
      <c r="E393" s="59"/>
      <c r="F393" s="58"/>
      <c r="G393" s="58"/>
      <c r="H393" s="59"/>
      <c r="I393" s="58"/>
      <c r="J393" s="58"/>
      <c r="K393" s="59"/>
    </row>
    <row r="394" spans="1:11">
      <c r="A394" s="12"/>
      <c r="B394" s="155" t="s">
        <v>572</v>
      </c>
      <c r="C394" s="64" t="s">
        <v>269</v>
      </c>
      <c r="D394" s="83" t="s">
        <v>291</v>
      </c>
      <c r="E394" s="69"/>
      <c r="F394" s="64" t="s">
        <v>269</v>
      </c>
      <c r="G394" s="83">
        <v>106</v>
      </c>
      <c r="H394" s="69"/>
      <c r="I394" s="64" t="s">
        <v>269</v>
      </c>
      <c r="J394" s="83">
        <v>106</v>
      </c>
      <c r="K394" s="69"/>
    </row>
    <row r="395" spans="1:11" ht="15.75" thickBot="1">
      <c r="A395" s="12"/>
      <c r="B395" s="156"/>
      <c r="C395" s="65"/>
      <c r="D395" s="106"/>
      <c r="E395" s="70"/>
      <c r="F395" s="65"/>
      <c r="G395" s="106"/>
      <c r="H395" s="70"/>
      <c r="I395" s="65"/>
      <c r="J395" s="106"/>
      <c r="K395" s="70"/>
    </row>
    <row r="396" spans="1:11">
      <c r="A396" s="12"/>
      <c r="B396" s="23" t="s">
        <v>573</v>
      </c>
      <c r="C396" s="77"/>
      <c r="D396" s="77"/>
      <c r="E396" s="77"/>
      <c r="F396" s="77"/>
      <c r="G396" s="77"/>
      <c r="H396" s="77"/>
      <c r="I396" s="77"/>
      <c r="J396" s="77"/>
      <c r="K396" s="77"/>
    </row>
    <row r="397" spans="1:11">
      <c r="A397" s="12"/>
      <c r="B397" s="191" t="s">
        <v>134</v>
      </c>
      <c r="C397" s="42"/>
      <c r="D397" s="42"/>
      <c r="E397" s="42"/>
      <c r="F397" s="42"/>
      <c r="G397" s="42"/>
      <c r="H397" s="42"/>
      <c r="I397" s="42"/>
      <c r="J397" s="42"/>
      <c r="K397" s="42"/>
    </row>
    <row r="398" spans="1:11">
      <c r="A398" s="12"/>
      <c r="B398" s="56" t="s">
        <v>442</v>
      </c>
      <c r="C398" s="46" t="s">
        <v>269</v>
      </c>
      <c r="D398" s="53">
        <v>1</v>
      </c>
      <c r="E398" s="44"/>
      <c r="F398" s="46" t="s">
        <v>269</v>
      </c>
      <c r="G398" s="53">
        <v>10</v>
      </c>
      <c r="H398" s="44"/>
      <c r="I398" s="46" t="s">
        <v>269</v>
      </c>
      <c r="J398" s="53">
        <v>11</v>
      </c>
      <c r="K398" s="44"/>
    </row>
    <row r="399" spans="1:11">
      <c r="A399" s="12"/>
      <c r="B399" s="56"/>
      <c r="C399" s="46"/>
      <c r="D399" s="53"/>
      <c r="E399" s="44"/>
      <c r="F399" s="46"/>
      <c r="G399" s="53"/>
      <c r="H399" s="44"/>
      <c r="I399" s="46"/>
      <c r="J399" s="53"/>
      <c r="K399" s="44"/>
    </row>
    <row r="400" spans="1:11">
      <c r="A400" s="12"/>
      <c r="B400" s="71" t="s">
        <v>443</v>
      </c>
      <c r="C400" s="51">
        <v>96</v>
      </c>
      <c r="D400" s="51"/>
      <c r="E400" s="42"/>
      <c r="F400" s="51" t="s">
        <v>291</v>
      </c>
      <c r="G400" s="51"/>
      <c r="H400" s="42"/>
      <c r="I400" s="51">
        <v>96</v>
      </c>
      <c r="J400" s="51"/>
      <c r="K400" s="42"/>
    </row>
    <row r="401" spans="1:11" ht="15.75" thickBot="1">
      <c r="A401" s="12"/>
      <c r="B401" s="73"/>
      <c r="C401" s="106"/>
      <c r="D401" s="106"/>
      <c r="E401" s="70"/>
      <c r="F401" s="106"/>
      <c r="G401" s="106"/>
      <c r="H401" s="70"/>
      <c r="I401" s="106"/>
      <c r="J401" s="106"/>
      <c r="K401" s="70"/>
    </row>
    <row r="402" spans="1:11">
      <c r="A402" s="12"/>
      <c r="B402" s="176" t="s">
        <v>632</v>
      </c>
      <c r="C402" s="112">
        <v>97</v>
      </c>
      <c r="D402" s="112"/>
      <c r="E402" s="77"/>
      <c r="F402" s="112">
        <v>10</v>
      </c>
      <c r="G402" s="112"/>
      <c r="H402" s="77"/>
      <c r="I402" s="112">
        <v>107</v>
      </c>
      <c r="J402" s="112"/>
      <c r="K402" s="77"/>
    </row>
    <row r="403" spans="1:11" ht="15.75" thickBot="1">
      <c r="A403" s="12"/>
      <c r="B403" s="189"/>
      <c r="C403" s="58"/>
      <c r="D403" s="58"/>
      <c r="E403" s="59"/>
      <c r="F403" s="58"/>
      <c r="G403" s="58"/>
      <c r="H403" s="59"/>
      <c r="I403" s="58"/>
      <c r="J403" s="58"/>
      <c r="K403" s="59"/>
    </row>
    <row r="404" spans="1:11">
      <c r="A404" s="12"/>
      <c r="B404" s="191" t="s">
        <v>575</v>
      </c>
      <c r="C404" s="69"/>
      <c r="D404" s="69"/>
      <c r="E404" s="69"/>
      <c r="F404" s="69"/>
      <c r="G404" s="69"/>
      <c r="H404" s="69"/>
      <c r="I404" s="69"/>
      <c r="J404" s="69"/>
      <c r="K404" s="69"/>
    </row>
    <row r="405" spans="1:11">
      <c r="A405" s="12"/>
      <c r="B405" s="48" t="s">
        <v>443</v>
      </c>
      <c r="C405" s="53">
        <v>32</v>
      </c>
      <c r="D405" s="53"/>
      <c r="E405" s="44"/>
      <c r="F405" s="53" t="s">
        <v>291</v>
      </c>
      <c r="G405" s="53"/>
      <c r="H405" s="44"/>
      <c r="I405" s="53">
        <v>32</v>
      </c>
      <c r="J405" s="53"/>
      <c r="K405" s="44"/>
    </row>
    <row r="406" spans="1:11" ht="15.75" thickBot="1">
      <c r="A406" s="12"/>
      <c r="B406" s="80"/>
      <c r="C406" s="58"/>
      <c r="D406" s="58"/>
      <c r="E406" s="59"/>
      <c r="F406" s="58"/>
      <c r="G406" s="58"/>
      <c r="H406" s="59"/>
      <c r="I406" s="58"/>
      <c r="J406" s="58"/>
      <c r="K406" s="59"/>
    </row>
    <row r="407" spans="1:11">
      <c r="A407" s="12"/>
      <c r="B407" s="155" t="s">
        <v>633</v>
      </c>
      <c r="C407" s="83">
        <v>32</v>
      </c>
      <c r="D407" s="83"/>
      <c r="E407" s="69"/>
      <c r="F407" s="83" t="s">
        <v>291</v>
      </c>
      <c r="G407" s="83"/>
      <c r="H407" s="69"/>
      <c r="I407" s="83">
        <v>32</v>
      </c>
      <c r="J407" s="83"/>
      <c r="K407" s="69"/>
    </row>
    <row r="408" spans="1:11" ht="15.75" thickBot="1">
      <c r="A408" s="12"/>
      <c r="B408" s="156"/>
      <c r="C408" s="106"/>
      <c r="D408" s="106"/>
      <c r="E408" s="70"/>
      <c r="F408" s="106"/>
      <c r="G408" s="106"/>
      <c r="H408" s="70"/>
      <c r="I408" s="106"/>
      <c r="J408" s="106"/>
      <c r="K408" s="70"/>
    </row>
    <row r="409" spans="1:11">
      <c r="A409" s="12"/>
      <c r="B409" s="176" t="s">
        <v>578</v>
      </c>
      <c r="C409" s="110" t="s">
        <v>269</v>
      </c>
      <c r="D409" s="112">
        <v>129</v>
      </c>
      <c r="E409" s="77"/>
      <c r="F409" s="110" t="s">
        <v>269</v>
      </c>
      <c r="G409" s="112">
        <v>10</v>
      </c>
      <c r="H409" s="77"/>
      <c r="I409" s="110" t="s">
        <v>269</v>
      </c>
      <c r="J409" s="112">
        <v>139</v>
      </c>
      <c r="K409" s="77"/>
    </row>
    <row r="410" spans="1:11" ht="15.75" thickBot="1">
      <c r="A410" s="12"/>
      <c r="B410" s="189"/>
      <c r="C410" s="101"/>
      <c r="D410" s="58"/>
      <c r="E410" s="59"/>
      <c r="F410" s="101"/>
      <c r="G410" s="58"/>
      <c r="H410" s="59"/>
      <c r="I410" s="101"/>
      <c r="J410" s="58"/>
      <c r="K410" s="59"/>
    </row>
    <row r="411" spans="1:11">
      <c r="A411" s="12"/>
      <c r="B411" s="250">
        <v>42004</v>
      </c>
      <c r="C411" s="69"/>
      <c r="D411" s="69"/>
      <c r="E411" s="69"/>
      <c r="F411" s="69"/>
      <c r="G411" s="69"/>
      <c r="H411" s="69"/>
      <c r="I411" s="69"/>
      <c r="J411" s="69"/>
      <c r="K411" s="69"/>
    </row>
    <row r="412" spans="1:11">
      <c r="A412" s="12"/>
      <c r="B412" s="15" t="s">
        <v>568</v>
      </c>
      <c r="C412" s="48"/>
      <c r="D412" s="48"/>
      <c r="E412" s="48"/>
      <c r="F412" s="48"/>
      <c r="G412" s="48"/>
      <c r="H412" s="48"/>
      <c r="I412" s="48"/>
      <c r="J412" s="48"/>
      <c r="K412" s="48"/>
    </row>
    <row r="413" spans="1:11">
      <c r="A413" s="12"/>
      <c r="B413" s="31" t="s">
        <v>112</v>
      </c>
      <c r="C413" s="71"/>
      <c r="D413" s="71"/>
      <c r="E413" s="71"/>
      <c r="F413" s="71"/>
      <c r="G413" s="71"/>
      <c r="H413" s="71"/>
      <c r="I413" s="71"/>
      <c r="J413" s="71"/>
      <c r="K413" s="71"/>
    </row>
    <row r="414" spans="1:11">
      <c r="A414" s="12"/>
      <c r="B414" s="48" t="s">
        <v>442</v>
      </c>
      <c r="C414" s="48" t="s">
        <v>269</v>
      </c>
      <c r="D414" s="54" t="s">
        <v>291</v>
      </c>
      <c r="E414" s="44"/>
      <c r="F414" s="48" t="s">
        <v>269</v>
      </c>
      <c r="G414" s="54">
        <v>51</v>
      </c>
      <c r="H414" s="44"/>
      <c r="I414" s="48" t="s">
        <v>269</v>
      </c>
      <c r="J414" s="54">
        <v>51</v>
      </c>
      <c r="K414" s="44"/>
    </row>
    <row r="415" spans="1:11" ht="15.75" thickBot="1">
      <c r="A415" s="12"/>
      <c r="B415" s="80"/>
      <c r="C415" s="80"/>
      <c r="D415" s="60"/>
      <c r="E415" s="59"/>
      <c r="F415" s="80"/>
      <c r="G415" s="60"/>
      <c r="H415" s="59"/>
      <c r="I415" s="80"/>
      <c r="J415" s="60"/>
      <c r="K415" s="59"/>
    </row>
    <row r="416" spans="1:11">
      <c r="A416" s="12"/>
      <c r="B416" s="155" t="s">
        <v>569</v>
      </c>
      <c r="C416" s="87" t="s">
        <v>291</v>
      </c>
      <c r="D416" s="87"/>
      <c r="E416" s="69"/>
      <c r="F416" s="87">
        <v>51</v>
      </c>
      <c r="G416" s="87"/>
      <c r="H416" s="69"/>
      <c r="I416" s="87">
        <v>51</v>
      </c>
      <c r="J416" s="87"/>
      <c r="K416" s="69"/>
    </row>
    <row r="417" spans="1:11" ht="15.75" thickBot="1">
      <c r="A417" s="12"/>
      <c r="B417" s="156"/>
      <c r="C417" s="107"/>
      <c r="D417" s="107"/>
      <c r="E417" s="70"/>
      <c r="F417" s="107"/>
      <c r="G417" s="107"/>
      <c r="H417" s="70"/>
      <c r="I417" s="107"/>
      <c r="J417" s="107"/>
      <c r="K417" s="70"/>
    </row>
    <row r="418" spans="1:11">
      <c r="A418" s="12"/>
      <c r="B418" s="15" t="s">
        <v>570</v>
      </c>
      <c r="C418" s="77"/>
      <c r="D418" s="77"/>
      <c r="E418" s="77"/>
      <c r="F418" s="77"/>
      <c r="G418" s="77"/>
      <c r="H418" s="77"/>
      <c r="I418" s="77"/>
      <c r="J418" s="77"/>
      <c r="K418" s="77"/>
    </row>
    <row r="419" spans="1:11">
      <c r="A419" s="12"/>
      <c r="B419" s="71" t="s">
        <v>442</v>
      </c>
      <c r="C419" s="52" t="s">
        <v>291</v>
      </c>
      <c r="D419" s="52"/>
      <c r="E419" s="42"/>
      <c r="F419" s="52">
        <v>62</v>
      </c>
      <c r="G419" s="52"/>
      <c r="H419" s="42"/>
      <c r="I419" s="52">
        <v>62</v>
      </c>
      <c r="J419" s="52"/>
      <c r="K419" s="42"/>
    </row>
    <row r="420" spans="1:11" ht="15.75" thickBot="1">
      <c r="A420" s="12"/>
      <c r="B420" s="73"/>
      <c r="C420" s="107"/>
      <c r="D420" s="107"/>
      <c r="E420" s="70"/>
      <c r="F420" s="107"/>
      <c r="G420" s="107"/>
      <c r="H420" s="70"/>
      <c r="I420" s="107"/>
      <c r="J420" s="107"/>
      <c r="K420" s="70"/>
    </row>
    <row r="421" spans="1:11">
      <c r="A421" s="12"/>
      <c r="B421" s="176" t="s">
        <v>571</v>
      </c>
      <c r="C421" s="117" t="s">
        <v>291</v>
      </c>
      <c r="D421" s="117"/>
      <c r="E421" s="77"/>
      <c r="F421" s="117">
        <v>62</v>
      </c>
      <c r="G421" s="117"/>
      <c r="H421" s="77"/>
      <c r="I421" s="117">
        <v>62</v>
      </c>
      <c r="J421" s="117"/>
      <c r="K421" s="77"/>
    </row>
    <row r="422" spans="1:11" ht="15.75" thickBot="1">
      <c r="A422" s="12"/>
      <c r="B422" s="189"/>
      <c r="C422" s="60"/>
      <c r="D422" s="60"/>
      <c r="E422" s="59"/>
      <c r="F422" s="60"/>
      <c r="G422" s="60"/>
      <c r="H422" s="59"/>
      <c r="I422" s="60"/>
      <c r="J422" s="60"/>
      <c r="K422" s="59"/>
    </row>
    <row r="423" spans="1:11">
      <c r="A423" s="12"/>
      <c r="B423" s="155" t="s">
        <v>572</v>
      </c>
      <c r="C423" s="72" t="s">
        <v>269</v>
      </c>
      <c r="D423" s="87" t="s">
        <v>291</v>
      </c>
      <c r="E423" s="69"/>
      <c r="F423" s="72" t="s">
        <v>269</v>
      </c>
      <c r="G423" s="87">
        <v>113</v>
      </c>
      <c r="H423" s="69"/>
      <c r="I423" s="72" t="s">
        <v>269</v>
      </c>
      <c r="J423" s="87">
        <v>113</v>
      </c>
      <c r="K423" s="69"/>
    </row>
    <row r="424" spans="1:11" ht="15.75" thickBot="1">
      <c r="A424" s="12"/>
      <c r="B424" s="156"/>
      <c r="C424" s="73"/>
      <c r="D424" s="107"/>
      <c r="E424" s="70"/>
      <c r="F424" s="73"/>
      <c r="G424" s="107"/>
      <c r="H424" s="70"/>
      <c r="I424" s="73"/>
      <c r="J424" s="107"/>
      <c r="K424" s="70"/>
    </row>
    <row r="425" spans="1:11">
      <c r="A425" s="12"/>
      <c r="B425" s="110" t="s">
        <v>573</v>
      </c>
      <c r="C425" s="117"/>
      <c r="D425" s="117"/>
      <c r="E425" s="77"/>
      <c r="F425" s="117"/>
      <c r="G425" s="117"/>
      <c r="H425" s="77"/>
      <c r="I425" s="117"/>
      <c r="J425" s="117"/>
      <c r="K425" s="77"/>
    </row>
    <row r="426" spans="1:11">
      <c r="A426" s="12"/>
      <c r="B426" s="46"/>
      <c r="C426" s="54"/>
      <c r="D426" s="54"/>
      <c r="E426" s="44"/>
      <c r="F426" s="54"/>
      <c r="G426" s="54"/>
      <c r="H426" s="44"/>
      <c r="I426" s="54"/>
      <c r="J426" s="54"/>
      <c r="K426" s="44"/>
    </row>
    <row r="427" spans="1:11">
      <c r="A427" s="12"/>
      <c r="B427" s="63" t="s">
        <v>134</v>
      </c>
      <c r="C427" s="52"/>
      <c r="D427" s="52"/>
      <c r="E427" s="42"/>
      <c r="F427" s="52"/>
      <c r="G427" s="52"/>
      <c r="H427" s="42"/>
      <c r="I427" s="52"/>
      <c r="J427" s="52"/>
      <c r="K427" s="42"/>
    </row>
    <row r="428" spans="1:11">
      <c r="A428" s="12"/>
      <c r="B428" s="63"/>
      <c r="C428" s="52"/>
      <c r="D428" s="52"/>
      <c r="E428" s="42"/>
      <c r="F428" s="52"/>
      <c r="G428" s="52"/>
      <c r="H428" s="42"/>
      <c r="I428" s="52"/>
      <c r="J428" s="52"/>
      <c r="K428" s="42"/>
    </row>
    <row r="429" spans="1:11">
      <c r="A429" s="12"/>
      <c r="B429" s="48" t="s">
        <v>442</v>
      </c>
      <c r="C429" s="48" t="s">
        <v>269</v>
      </c>
      <c r="D429" s="54">
        <v>3</v>
      </c>
      <c r="E429" s="44"/>
      <c r="F429" s="48" t="s">
        <v>269</v>
      </c>
      <c r="G429" s="54">
        <v>12</v>
      </c>
      <c r="H429" s="44"/>
      <c r="I429" s="48" t="s">
        <v>269</v>
      </c>
      <c r="J429" s="54">
        <v>15</v>
      </c>
      <c r="K429" s="44"/>
    </row>
    <row r="430" spans="1:11">
      <c r="A430" s="12"/>
      <c r="B430" s="48"/>
      <c r="C430" s="48"/>
      <c r="D430" s="54"/>
      <c r="E430" s="44"/>
      <c r="F430" s="48"/>
      <c r="G430" s="54"/>
      <c r="H430" s="44"/>
      <c r="I430" s="48"/>
      <c r="J430" s="54"/>
      <c r="K430" s="44"/>
    </row>
    <row r="431" spans="1:11">
      <c r="A431" s="12"/>
      <c r="B431" s="71" t="s">
        <v>443</v>
      </c>
      <c r="C431" s="52">
        <v>45</v>
      </c>
      <c r="D431" s="52"/>
      <c r="E431" s="42"/>
      <c r="F431" s="52" t="s">
        <v>291</v>
      </c>
      <c r="G431" s="52"/>
      <c r="H431" s="42"/>
      <c r="I431" s="52">
        <v>45</v>
      </c>
      <c r="J431" s="52"/>
      <c r="K431" s="42"/>
    </row>
    <row r="432" spans="1:11" ht="15.75" thickBot="1">
      <c r="A432" s="12"/>
      <c r="B432" s="73"/>
      <c r="C432" s="107"/>
      <c r="D432" s="107"/>
      <c r="E432" s="70"/>
      <c r="F432" s="107"/>
      <c r="G432" s="107"/>
      <c r="H432" s="70"/>
      <c r="I432" s="107"/>
      <c r="J432" s="107"/>
      <c r="K432" s="70"/>
    </row>
    <row r="433" spans="1:11">
      <c r="A433" s="12"/>
      <c r="B433" s="176" t="s">
        <v>632</v>
      </c>
      <c r="C433" s="117">
        <v>48</v>
      </c>
      <c r="D433" s="117"/>
      <c r="E433" s="77"/>
      <c r="F433" s="117">
        <v>12</v>
      </c>
      <c r="G433" s="117"/>
      <c r="H433" s="77"/>
      <c r="I433" s="117">
        <v>60</v>
      </c>
      <c r="J433" s="117"/>
      <c r="K433" s="77"/>
    </row>
    <row r="434" spans="1:11" ht="15.75" thickBot="1">
      <c r="A434" s="12"/>
      <c r="B434" s="189"/>
      <c r="C434" s="60"/>
      <c r="D434" s="60"/>
      <c r="E434" s="59"/>
      <c r="F434" s="60"/>
      <c r="G434" s="60"/>
      <c r="H434" s="59"/>
      <c r="I434" s="60"/>
      <c r="J434" s="60"/>
      <c r="K434" s="59"/>
    </row>
    <row r="435" spans="1:11">
      <c r="A435" s="12"/>
      <c r="B435" s="31" t="s">
        <v>575</v>
      </c>
      <c r="C435" s="69"/>
      <c r="D435" s="69"/>
      <c r="E435" s="69"/>
      <c r="F435" s="69"/>
      <c r="G435" s="69"/>
      <c r="H435" s="69"/>
      <c r="I435" s="69"/>
      <c r="J435" s="69"/>
      <c r="K435" s="69"/>
    </row>
    <row r="436" spans="1:11">
      <c r="A436" s="12"/>
      <c r="B436" s="157" t="s">
        <v>443</v>
      </c>
      <c r="C436" s="54">
        <v>27</v>
      </c>
      <c r="D436" s="54"/>
      <c r="E436" s="44"/>
      <c r="F436" s="54" t="s">
        <v>291</v>
      </c>
      <c r="G436" s="54"/>
      <c r="H436" s="44"/>
      <c r="I436" s="54">
        <v>27</v>
      </c>
      <c r="J436" s="54"/>
      <c r="K436" s="44"/>
    </row>
    <row r="437" spans="1:11" ht="15.75" thickBot="1">
      <c r="A437" s="12"/>
      <c r="B437" s="189"/>
      <c r="C437" s="60"/>
      <c r="D437" s="60"/>
      <c r="E437" s="59"/>
      <c r="F437" s="60"/>
      <c r="G437" s="60"/>
      <c r="H437" s="59"/>
      <c r="I437" s="60"/>
      <c r="J437" s="60"/>
      <c r="K437" s="59"/>
    </row>
    <row r="438" spans="1:11">
      <c r="A438" s="12"/>
      <c r="B438" s="155" t="s">
        <v>634</v>
      </c>
      <c r="C438" s="87">
        <v>27</v>
      </c>
      <c r="D438" s="87"/>
      <c r="E438" s="69"/>
      <c r="F438" s="87" t="s">
        <v>291</v>
      </c>
      <c r="G438" s="87"/>
      <c r="H438" s="69"/>
      <c r="I438" s="87">
        <v>27</v>
      </c>
      <c r="J438" s="87"/>
      <c r="K438" s="69"/>
    </row>
    <row r="439" spans="1:11" ht="15.75" thickBot="1">
      <c r="A439" s="12"/>
      <c r="B439" s="156"/>
      <c r="C439" s="107"/>
      <c r="D439" s="107"/>
      <c r="E439" s="70"/>
      <c r="F439" s="107"/>
      <c r="G439" s="107"/>
      <c r="H439" s="70"/>
      <c r="I439" s="107"/>
      <c r="J439" s="107"/>
      <c r="K439" s="70"/>
    </row>
    <row r="440" spans="1:11">
      <c r="A440" s="12"/>
      <c r="B440" s="176" t="s">
        <v>578</v>
      </c>
      <c r="C440" s="115" t="s">
        <v>269</v>
      </c>
      <c r="D440" s="117">
        <v>75</v>
      </c>
      <c r="E440" s="77"/>
      <c r="F440" s="115" t="s">
        <v>269</v>
      </c>
      <c r="G440" s="117">
        <v>12</v>
      </c>
      <c r="H440" s="77"/>
      <c r="I440" s="115" t="s">
        <v>269</v>
      </c>
      <c r="J440" s="117">
        <v>87</v>
      </c>
      <c r="K440" s="77"/>
    </row>
    <row r="441" spans="1:11" ht="15.75" thickBot="1">
      <c r="A441" s="12"/>
      <c r="B441" s="177"/>
      <c r="C441" s="116"/>
      <c r="D441" s="118"/>
      <c r="E441" s="114"/>
      <c r="F441" s="116"/>
      <c r="G441" s="118"/>
      <c r="H441" s="114"/>
      <c r="I441" s="116"/>
      <c r="J441" s="118"/>
      <c r="K441" s="114"/>
    </row>
    <row r="442" spans="1:11" ht="15.75" thickTop="1">
      <c r="A442" s="12"/>
      <c r="B442" s="18"/>
      <c r="C442" s="18"/>
    </row>
    <row r="443" spans="1:11" ht="36">
      <c r="A443" s="12"/>
      <c r="B443" s="119">
        <v>-1</v>
      </c>
      <c r="C443" s="120" t="s">
        <v>635</v>
      </c>
    </row>
    <row r="444" spans="1:11">
      <c r="A444" s="12"/>
      <c r="B444" s="18"/>
      <c r="C444" s="18"/>
    </row>
    <row r="445" spans="1:11" ht="48">
      <c r="A445" s="12"/>
      <c r="B445" s="119">
        <v>-2</v>
      </c>
      <c r="C445" s="120" t="s">
        <v>636</v>
      </c>
    </row>
    <row r="446" spans="1:11">
      <c r="A446" s="12"/>
      <c r="B446" s="18"/>
      <c r="C446" s="18"/>
    </row>
    <row r="447" spans="1:11" ht="36">
      <c r="A447" s="12"/>
      <c r="B447" s="119">
        <v>-3</v>
      </c>
      <c r="C447" s="120" t="s">
        <v>637</v>
      </c>
    </row>
    <row r="448" spans="1:11">
      <c r="A448" s="12"/>
      <c r="B448" s="18"/>
      <c r="C448" s="18"/>
    </row>
    <row r="449" spans="1:26" ht="48">
      <c r="A449" s="12"/>
      <c r="B449" s="119">
        <v>-4</v>
      </c>
      <c r="C449" s="120" t="s">
        <v>638</v>
      </c>
    </row>
    <row r="450" spans="1:26">
      <c r="A450" s="12"/>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c r="A451" s="12"/>
      <c r="B451" s="48" t="s">
        <v>639</v>
      </c>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c r="A452" s="12"/>
      <c r="B452" s="38"/>
      <c r="C452" s="38"/>
      <c r="D452" s="38"/>
      <c r="E452" s="38"/>
      <c r="F452" s="38"/>
      <c r="G452" s="38"/>
      <c r="H452" s="38"/>
      <c r="I452" s="38"/>
      <c r="J452" s="38"/>
      <c r="K452" s="38"/>
    </row>
    <row r="453" spans="1:26" ht="15.75" thickBot="1">
      <c r="A453" s="12"/>
      <c r="B453" s="18"/>
      <c r="C453" s="18"/>
      <c r="D453" s="18"/>
      <c r="E453" s="18"/>
      <c r="F453" s="18"/>
      <c r="G453" s="18"/>
      <c r="H453" s="18"/>
      <c r="I453" s="18"/>
      <c r="J453" s="18"/>
      <c r="K453" s="18"/>
    </row>
    <row r="454" spans="1:26" ht="15.75" thickTop="1">
      <c r="A454" s="12"/>
      <c r="B454" s="182" t="s">
        <v>584</v>
      </c>
      <c r="C454" s="39" t="s">
        <v>585</v>
      </c>
      <c r="D454" s="39"/>
      <c r="E454" s="39"/>
      <c r="F454" s="39" t="s">
        <v>585</v>
      </c>
      <c r="G454" s="39"/>
      <c r="H454" s="39"/>
      <c r="I454" s="39" t="s">
        <v>595</v>
      </c>
      <c r="J454" s="39"/>
      <c r="K454" s="39"/>
    </row>
    <row r="455" spans="1:26">
      <c r="A455" s="12"/>
      <c r="B455" s="235"/>
      <c r="C455" s="212" t="s">
        <v>586</v>
      </c>
      <c r="D455" s="212"/>
      <c r="E455" s="212"/>
      <c r="F455" s="212" t="s">
        <v>592</v>
      </c>
      <c r="G455" s="212"/>
      <c r="H455" s="212"/>
      <c r="I455" s="212" t="s">
        <v>596</v>
      </c>
      <c r="J455" s="212"/>
      <c r="K455" s="212"/>
    </row>
    <row r="456" spans="1:26">
      <c r="A456" s="12"/>
      <c r="B456" s="235"/>
      <c r="C456" s="212" t="s">
        <v>587</v>
      </c>
      <c r="D456" s="212"/>
      <c r="E456" s="212"/>
      <c r="F456" s="212" t="s">
        <v>593</v>
      </c>
      <c r="G456" s="212"/>
      <c r="H456" s="212"/>
      <c r="I456" s="212" t="s">
        <v>589</v>
      </c>
      <c r="J456" s="212"/>
      <c r="K456" s="212"/>
    </row>
    <row r="457" spans="1:26">
      <c r="A457" s="12"/>
      <c r="B457" s="235"/>
      <c r="C457" s="212" t="s">
        <v>588</v>
      </c>
      <c r="D457" s="212"/>
      <c r="E457" s="212"/>
      <c r="F457" s="212" t="s">
        <v>594</v>
      </c>
      <c r="G457" s="212"/>
      <c r="H457" s="212"/>
      <c r="I457" s="212" t="s">
        <v>597</v>
      </c>
      <c r="J457" s="212"/>
      <c r="K457" s="212"/>
    </row>
    <row r="458" spans="1:26">
      <c r="A458" s="12"/>
      <c r="B458" s="235"/>
      <c r="C458" s="212" t="s">
        <v>589</v>
      </c>
      <c r="D458" s="212"/>
      <c r="E458" s="212"/>
      <c r="F458" s="11"/>
      <c r="G458" s="11"/>
      <c r="H458" s="11"/>
      <c r="I458" s="212" t="s">
        <v>598</v>
      </c>
      <c r="J458" s="212"/>
      <c r="K458" s="212"/>
    </row>
    <row r="459" spans="1:26">
      <c r="A459" s="12"/>
      <c r="B459" s="235"/>
      <c r="C459" s="212" t="s">
        <v>590</v>
      </c>
      <c r="D459" s="212"/>
      <c r="E459" s="212"/>
      <c r="F459" s="11"/>
      <c r="G459" s="11"/>
      <c r="H459" s="11"/>
      <c r="I459" s="212" t="s">
        <v>599</v>
      </c>
      <c r="J459" s="212"/>
      <c r="K459" s="212"/>
    </row>
    <row r="460" spans="1:26" ht="15.75" thickBot="1">
      <c r="A460" s="12"/>
      <c r="B460" s="185"/>
      <c r="C460" s="40" t="s">
        <v>591</v>
      </c>
      <c r="D460" s="40"/>
      <c r="E460" s="40"/>
      <c r="F460" s="184"/>
      <c r="G460" s="184"/>
      <c r="H460" s="184"/>
      <c r="I460" s="184"/>
      <c r="J460" s="184"/>
      <c r="K460" s="184"/>
    </row>
    <row r="461" spans="1:26" ht="15.75" thickTop="1">
      <c r="A461" s="12"/>
      <c r="B461" s="123" t="s">
        <v>266</v>
      </c>
      <c r="C461" s="228"/>
      <c r="D461" s="228"/>
      <c r="E461" s="228"/>
      <c r="F461" s="228"/>
      <c r="G461" s="228"/>
      <c r="H461" s="228"/>
      <c r="I461" s="228"/>
      <c r="J461" s="228"/>
      <c r="K461" s="228"/>
    </row>
    <row r="462" spans="1:26">
      <c r="A462" s="12"/>
      <c r="B462" s="31" t="s">
        <v>320</v>
      </c>
      <c r="C462" s="42"/>
      <c r="D462" s="42"/>
      <c r="E462" s="42"/>
      <c r="F462" s="42"/>
      <c r="G462" s="42"/>
      <c r="H462" s="42"/>
      <c r="I462" s="42"/>
      <c r="J462" s="42"/>
      <c r="K462" s="42"/>
    </row>
    <row r="463" spans="1:26" ht="25.5">
      <c r="A463" s="12"/>
      <c r="B463" s="27" t="s">
        <v>600</v>
      </c>
      <c r="C463" s="44"/>
      <c r="D463" s="44"/>
      <c r="E463" s="44"/>
      <c r="F463" s="44"/>
      <c r="G463" s="44"/>
      <c r="H463" s="44"/>
      <c r="I463" s="44"/>
      <c r="J463" s="44"/>
      <c r="K463" s="44"/>
    </row>
    <row r="464" spans="1:26">
      <c r="A464" s="12"/>
      <c r="B464" s="162" t="s">
        <v>601</v>
      </c>
      <c r="C464" s="42"/>
      <c r="D464" s="42"/>
      <c r="E464" s="42"/>
      <c r="F464" s="42"/>
      <c r="G464" s="42"/>
      <c r="H464" s="42"/>
      <c r="I464" s="42"/>
      <c r="J464" s="42"/>
      <c r="K464" s="42"/>
    </row>
    <row r="465" spans="1:11" ht="26.25" thickBot="1">
      <c r="A465" s="12"/>
      <c r="B465" s="163" t="s">
        <v>30</v>
      </c>
      <c r="C465" s="59"/>
      <c r="D465" s="59"/>
      <c r="E465" s="59"/>
      <c r="F465" s="15" t="s">
        <v>269</v>
      </c>
      <c r="G465" s="28" t="s">
        <v>328</v>
      </c>
      <c r="H465" s="15" t="s">
        <v>289</v>
      </c>
      <c r="I465" s="59"/>
      <c r="J465" s="59"/>
      <c r="K465" s="59"/>
    </row>
    <row r="466" spans="1:11">
      <c r="A466" s="12"/>
      <c r="B466" s="237" t="s">
        <v>603</v>
      </c>
      <c r="C466" s="64" t="s">
        <v>269</v>
      </c>
      <c r="D466" s="83" t="s">
        <v>291</v>
      </c>
      <c r="E466" s="69"/>
      <c r="F466" s="64" t="s">
        <v>269</v>
      </c>
      <c r="G466" s="83" t="s">
        <v>328</v>
      </c>
      <c r="H466" s="64" t="s">
        <v>289</v>
      </c>
      <c r="I466" s="64" t="s">
        <v>269</v>
      </c>
      <c r="J466" s="83">
        <v>3</v>
      </c>
      <c r="K466" s="69"/>
    </row>
    <row r="467" spans="1:11" ht="15.75" thickBot="1">
      <c r="A467" s="12"/>
      <c r="B467" s="238"/>
      <c r="C467" s="65"/>
      <c r="D467" s="106"/>
      <c r="E467" s="70"/>
      <c r="F467" s="65"/>
      <c r="G467" s="106"/>
      <c r="H467" s="65"/>
      <c r="I467" s="65"/>
      <c r="J467" s="106"/>
      <c r="K467" s="70"/>
    </row>
    <row r="468" spans="1:11">
      <c r="A468" s="12"/>
      <c r="B468" s="176" t="s">
        <v>606</v>
      </c>
      <c r="C468" s="112" t="s">
        <v>333</v>
      </c>
      <c r="D468" s="112"/>
      <c r="E468" s="110" t="s">
        <v>289</v>
      </c>
      <c r="F468" s="112" t="s">
        <v>291</v>
      </c>
      <c r="G468" s="112"/>
      <c r="H468" s="77"/>
      <c r="I468" s="112" t="s">
        <v>607</v>
      </c>
      <c r="J468" s="112"/>
      <c r="K468" s="110" t="s">
        <v>289</v>
      </c>
    </row>
    <row r="469" spans="1:11" ht="15.75" thickBot="1">
      <c r="A469" s="12"/>
      <c r="B469" s="189"/>
      <c r="C469" s="58"/>
      <c r="D469" s="58"/>
      <c r="E469" s="101"/>
      <c r="F469" s="58"/>
      <c r="G469" s="58"/>
      <c r="H469" s="59"/>
      <c r="I469" s="58"/>
      <c r="J469" s="58"/>
      <c r="K469" s="101"/>
    </row>
    <row r="470" spans="1:11" ht="15.75" thickBot="1">
      <c r="A470" s="12"/>
      <c r="B470" s="229" t="s">
        <v>319</v>
      </c>
      <c r="C470" s="230" t="s">
        <v>269</v>
      </c>
      <c r="D470" s="231" t="s">
        <v>333</v>
      </c>
      <c r="E470" s="230" t="s">
        <v>289</v>
      </c>
      <c r="F470" s="230" t="s">
        <v>269</v>
      </c>
      <c r="G470" s="231" t="s">
        <v>328</v>
      </c>
      <c r="H470" s="230" t="s">
        <v>289</v>
      </c>
      <c r="I470" s="230" t="s">
        <v>269</v>
      </c>
      <c r="J470" s="231" t="s">
        <v>610</v>
      </c>
      <c r="K470" s="230" t="s">
        <v>289</v>
      </c>
    </row>
    <row r="471" spans="1:11">
      <c r="A471" s="12"/>
      <c r="B471" s="15" t="s">
        <v>339</v>
      </c>
      <c r="C471" s="77"/>
      <c r="D471" s="77"/>
      <c r="E471" s="77"/>
      <c r="F471" s="77"/>
      <c r="G471" s="77"/>
      <c r="H471" s="77"/>
      <c r="I471" s="77"/>
      <c r="J471" s="77"/>
      <c r="K471" s="77"/>
    </row>
    <row r="472" spans="1:11" ht="25.5">
      <c r="A472" s="12"/>
      <c r="B472" s="24" t="s">
        <v>600</v>
      </c>
      <c r="C472" s="42"/>
      <c r="D472" s="42"/>
      <c r="E472" s="42"/>
      <c r="F472" s="42"/>
      <c r="G472" s="42"/>
      <c r="H472" s="42"/>
      <c r="I472" s="42"/>
      <c r="J472" s="42"/>
      <c r="K472" s="42"/>
    </row>
    <row r="473" spans="1:11">
      <c r="A473" s="12"/>
      <c r="B473" s="161" t="s">
        <v>601</v>
      </c>
      <c r="C473" s="44"/>
      <c r="D473" s="44"/>
      <c r="E473" s="44"/>
      <c r="F473" s="44"/>
      <c r="G473" s="44"/>
      <c r="H473" s="44"/>
      <c r="I473" s="44"/>
      <c r="J473" s="44"/>
      <c r="K473" s="44"/>
    </row>
    <row r="474" spans="1:11">
      <c r="A474" s="12"/>
      <c r="B474" s="172" t="s">
        <v>30</v>
      </c>
      <c r="C474" s="42"/>
      <c r="D474" s="42"/>
      <c r="E474" s="42"/>
      <c r="F474" s="71" t="s">
        <v>269</v>
      </c>
      <c r="G474" s="52">
        <v>5</v>
      </c>
      <c r="H474" s="42"/>
      <c r="I474" s="42"/>
      <c r="J474" s="42"/>
      <c r="K474" s="42"/>
    </row>
    <row r="475" spans="1:11" ht="15.75" thickBot="1">
      <c r="A475" s="12"/>
      <c r="B475" s="192"/>
      <c r="C475" s="70"/>
      <c r="D475" s="70"/>
      <c r="E475" s="70"/>
      <c r="F475" s="73"/>
      <c r="G475" s="107"/>
      <c r="H475" s="70"/>
      <c r="I475" s="70"/>
      <c r="J475" s="70"/>
      <c r="K475" s="70"/>
    </row>
    <row r="476" spans="1:11">
      <c r="A476" s="12"/>
      <c r="B476" s="240" t="s">
        <v>603</v>
      </c>
      <c r="C476" s="115" t="s">
        <v>269</v>
      </c>
      <c r="D476" s="117">
        <v>6</v>
      </c>
      <c r="E476" s="77"/>
      <c r="F476" s="115" t="s">
        <v>269</v>
      </c>
      <c r="G476" s="117">
        <v>5</v>
      </c>
      <c r="H476" s="77"/>
      <c r="I476" s="115" t="s">
        <v>269</v>
      </c>
      <c r="J476" s="117">
        <v>2</v>
      </c>
      <c r="K476" s="77"/>
    </row>
    <row r="477" spans="1:11" ht="15.75" thickBot="1">
      <c r="A477" s="12"/>
      <c r="B477" s="241"/>
      <c r="C477" s="80"/>
      <c r="D477" s="60"/>
      <c r="E477" s="59"/>
      <c r="F477" s="80"/>
      <c r="G477" s="60"/>
      <c r="H477" s="59"/>
      <c r="I477" s="80"/>
      <c r="J477" s="60"/>
      <c r="K477" s="59"/>
    </row>
    <row r="478" spans="1:11">
      <c r="A478" s="12"/>
      <c r="B478" s="155" t="s">
        <v>606</v>
      </c>
      <c r="C478" s="87" t="s">
        <v>367</v>
      </c>
      <c r="D478" s="87"/>
      <c r="E478" s="72" t="s">
        <v>289</v>
      </c>
      <c r="F478" s="87" t="s">
        <v>291</v>
      </c>
      <c r="G478" s="87"/>
      <c r="H478" s="69"/>
      <c r="I478" s="87" t="s">
        <v>615</v>
      </c>
      <c r="J478" s="87"/>
      <c r="K478" s="72" t="s">
        <v>289</v>
      </c>
    </row>
    <row r="479" spans="1:11" ht="15.75" thickBot="1">
      <c r="A479" s="12"/>
      <c r="B479" s="156"/>
      <c r="C479" s="107"/>
      <c r="D479" s="107"/>
      <c r="E479" s="73"/>
      <c r="F479" s="107"/>
      <c r="G479" s="107"/>
      <c r="H479" s="70"/>
      <c r="I479" s="107"/>
      <c r="J479" s="107"/>
      <c r="K479" s="73"/>
    </row>
    <row r="480" spans="1:11">
      <c r="A480" s="12"/>
      <c r="B480" s="251" t="s">
        <v>319</v>
      </c>
      <c r="C480" s="115" t="s">
        <v>269</v>
      </c>
      <c r="D480" s="117">
        <v>3</v>
      </c>
      <c r="E480" s="77"/>
      <c r="F480" s="115" t="s">
        <v>269</v>
      </c>
      <c r="G480" s="117">
        <v>5</v>
      </c>
      <c r="H480" s="77"/>
      <c r="I480" s="115" t="s">
        <v>269</v>
      </c>
      <c r="J480" s="117" t="s">
        <v>331</v>
      </c>
      <c r="K480" s="115" t="s">
        <v>289</v>
      </c>
    </row>
    <row r="481" spans="1:26" ht="15.75" thickBot="1">
      <c r="A481" s="12"/>
      <c r="B481" s="252"/>
      <c r="C481" s="116"/>
      <c r="D481" s="118"/>
      <c r="E481" s="114"/>
      <c r="F481" s="116"/>
      <c r="G481" s="118"/>
      <c r="H481" s="114"/>
      <c r="I481" s="116"/>
      <c r="J481" s="118"/>
      <c r="K481" s="116"/>
    </row>
    <row r="482" spans="1:26" ht="15.75" thickTop="1">
      <c r="A482" s="12"/>
      <c r="B482" s="18"/>
      <c r="C482" s="18"/>
    </row>
    <row r="483" spans="1:26" ht="36">
      <c r="A483" s="12"/>
      <c r="B483" s="119">
        <v>-1</v>
      </c>
      <c r="C483" s="120" t="s">
        <v>640</v>
      </c>
    </row>
    <row r="484" spans="1:26">
      <c r="A484" s="12"/>
      <c r="B484" s="18"/>
      <c r="C484" s="18"/>
    </row>
    <row r="485" spans="1:26" ht="72">
      <c r="A485" s="12"/>
      <c r="B485" s="119">
        <v>-2</v>
      </c>
      <c r="C485" s="120" t="s">
        <v>641</v>
      </c>
    </row>
    <row r="486" spans="1:26">
      <c r="A486" s="12"/>
      <c r="B486" s="18"/>
      <c r="C486" s="18"/>
    </row>
    <row r="487" spans="1:26" ht="36">
      <c r="A487" s="12"/>
      <c r="B487" s="119">
        <v>-3</v>
      </c>
      <c r="C487" s="120" t="s">
        <v>642</v>
      </c>
    </row>
    <row r="488" spans="1:26">
      <c r="A488" s="12"/>
      <c r="B488" s="266"/>
      <c r="C488" s="266"/>
      <c r="D488" s="266"/>
      <c r="E488" s="266"/>
      <c r="F488" s="266"/>
      <c r="G488" s="266"/>
      <c r="H488" s="266"/>
      <c r="I488" s="266"/>
      <c r="J488" s="266"/>
      <c r="K488" s="266"/>
      <c r="L488" s="266"/>
      <c r="M488" s="266"/>
      <c r="N488" s="266"/>
      <c r="O488" s="266"/>
      <c r="P488" s="266"/>
      <c r="Q488" s="266"/>
      <c r="R488" s="266"/>
      <c r="S488" s="266"/>
      <c r="T488" s="266"/>
      <c r="U488" s="266"/>
      <c r="V488" s="266"/>
      <c r="W488" s="266"/>
      <c r="X488" s="266"/>
      <c r="Y488" s="266"/>
      <c r="Z488" s="266"/>
    </row>
    <row r="489" spans="1:26">
      <c r="A489" s="12"/>
      <c r="B489" s="38"/>
      <c r="C489" s="38"/>
      <c r="D489" s="38"/>
      <c r="E489" s="38"/>
      <c r="F489" s="38"/>
      <c r="G489" s="38"/>
      <c r="H489" s="38"/>
    </row>
    <row r="490" spans="1:26" ht="15.75" thickBot="1">
      <c r="A490" s="12"/>
      <c r="B490" s="18"/>
      <c r="C490" s="18"/>
      <c r="D490" s="18"/>
      <c r="E490" s="18"/>
      <c r="F490" s="18"/>
      <c r="G490" s="18"/>
      <c r="H490" s="18"/>
    </row>
    <row r="491" spans="1:26" ht="16.5" thickTop="1" thickBot="1">
      <c r="A491" s="12"/>
      <c r="B491" s="19"/>
      <c r="C491" s="243" t="s">
        <v>621</v>
      </c>
      <c r="D491" s="243"/>
      <c r="E491" s="243"/>
      <c r="F491" s="243"/>
      <c r="G491" s="243"/>
      <c r="H491" s="243"/>
    </row>
    <row r="492" spans="1:26">
      <c r="A492" s="12"/>
      <c r="B492" s="123"/>
      <c r="C492" s="244" t="s">
        <v>265</v>
      </c>
      <c r="D492" s="244"/>
      <c r="E492" s="244"/>
      <c r="F492" s="244"/>
      <c r="G492" s="244"/>
      <c r="H492" s="244"/>
    </row>
    <row r="493" spans="1:26" ht="24" thickBot="1">
      <c r="A493" s="12"/>
      <c r="B493" s="90" t="s">
        <v>622</v>
      </c>
      <c r="C493" s="40">
        <v>2015</v>
      </c>
      <c r="D493" s="40"/>
      <c r="E493" s="40"/>
      <c r="F493" s="41">
        <v>2014</v>
      </c>
      <c r="G493" s="41"/>
      <c r="H493" s="41"/>
    </row>
    <row r="494" spans="1:26" ht="15.75" thickTop="1">
      <c r="A494" s="12"/>
      <c r="B494" s="123" t="s">
        <v>266</v>
      </c>
      <c r="C494" s="127"/>
      <c r="D494" s="127"/>
      <c r="E494" s="127"/>
      <c r="F494" s="127"/>
      <c r="G494" s="127"/>
      <c r="H494" s="127"/>
    </row>
    <row r="495" spans="1:26" ht="25.5">
      <c r="A495" s="12"/>
      <c r="B495" s="24" t="s">
        <v>600</v>
      </c>
      <c r="C495" s="42"/>
      <c r="D495" s="42"/>
      <c r="E495" s="42"/>
      <c r="F495" s="42"/>
      <c r="G495" s="42"/>
      <c r="H495" s="42"/>
    </row>
    <row r="496" spans="1:26">
      <c r="A496" s="12"/>
      <c r="B496" s="167" t="s">
        <v>643</v>
      </c>
      <c r="C496" s="46" t="s">
        <v>269</v>
      </c>
      <c r="D496" s="53">
        <v>7</v>
      </c>
      <c r="E496" s="44"/>
      <c r="F496" s="48" t="s">
        <v>269</v>
      </c>
      <c r="G496" s="54">
        <v>119</v>
      </c>
      <c r="H496" s="44"/>
    </row>
    <row r="497" spans="1:26" ht="15.75" thickBot="1">
      <c r="A497" s="12"/>
      <c r="B497" s="173"/>
      <c r="C497" s="101"/>
      <c r="D497" s="58"/>
      <c r="E497" s="59"/>
      <c r="F497" s="80"/>
      <c r="G497" s="60"/>
      <c r="H497" s="59"/>
    </row>
    <row r="498" spans="1:26">
      <c r="A498" s="12"/>
      <c r="B498" s="253" t="s">
        <v>319</v>
      </c>
      <c r="C498" s="64" t="s">
        <v>269</v>
      </c>
      <c r="D498" s="83">
        <v>7</v>
      </c>
      <c r="E498" s="69"/>
      <c r="F498" s="72" t="s">
        <v>269</v>
      </c>
      <c r="G498" s="87">
        <v>119</v>
      </c>
      <c r="H498" s="69"/>
    </row>
    <row r="499" spans="1:26" ht="15.75" thickBot="1">
      <c r="A499" s="12"/>
      <c r="B499" s="254"/>
      <c r="C499" s="82"/>
      <c r="D499" s="84"/>
      <c r="E499" s="85"/>
      <c r="F499" s="86"/>
      <c r="G499" s="88"/>
      <c r="H499" s="85"/>
    </row>
    <row r="500" spans="1:26" ht="15.75" thickTop="1">
      <c r="A500" s="12"/>
      <c r="B500" s="18"/>
      <c r="C500" s="18"/>
    </row>
    <row r="501" spans="1:26" ht="72">
      <c r="A501" s="12"/>
      <c r="B501" s="119">
        <v>-1</v>
      </c>
      <c r="C501" s="120" t="s">
        <v>644</v>
      </c>
    </row>
    <row r="502" spans="1:26">
      <c r="A502" s="12"/>
      <c r="B502" s="18"/>
      <c r="C502" s="18"/>
    </row>
    <row r="503" spans="1:26" ht="48">
      <c r="A503" s="12"/>
      <c r="B503" s="119">
        <v>-2</v>
      </c>
      <c r="C503" s="120" t="s">
        <v>645</v>
      </c>
    </row>
    <row r="504" spans="1:26">
      <c r="A504" s="12"/>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c r="A505" s="12"/>
      <c r="B505" s="269" t="s">
        <v>646</v>
      </c>
      <c r="C505" s="269"/>
      <c r="D505" s="269"/>
      <c r="E505" s="269"/>
      <c r="F505" s="269"/>
      <c r="G505" s="269"/>
      <c r="H505" s="269"/>
      <c r="I505" s="269"/>
      <c r="J505" s="269"/>
      <c r="K505" s="269"/>
      <c r="L505" s="269"/>
      <c r="M505" s="269"/>
      <c r="N505" s="269"/>
      <c r="O505" s="269"/>
      <c r="P505" s="269"/>
      <c r="Q505" s="269"/>
      <c r="R505" s="269"/>
      <c r="S505" s="269"/>
      <c r="T505" s="269"/>
      <c r="U505" s="269"/>
      <c r="V505" s="269"/>
      <c r="W505" s="269"/>
      <c r="X505" s="269"/>
      <c r="Y505" s="269"/>
      <c r="Z505" s="269"/>
    </row>
    <row r="506" spans="1:26">
      <c r="A506" s="12"/>
      <c r="B506" s="268" t="s">
        <v>513</v>
      </c>
      <c r="C506" s="268"/>
      <c r="D506" s="268"/>
      <c r="E506" s="268"/>
      <c r="F506" s="268"/>
      <c r="G506" s="268"/>
      <c r="H506" s="268"/>
      <c r="I506" s="268"/>
      <c r="J506" s="268"/>
      <c r="K506" s="268"/>
      <c r="L506" s="268"/>
      <c r="M506" s="268"/>
      <c r="N506" s="268"/>
      <c r="O506" s="268"/>
      <c r="P506" s="268"/>
      <c r="Q506" s="268"/>
      <c r="R506" s="268"/>
      <c r="S506" s="268"/>
      <c r="T506" s="268"/>
      <c r="U506" s="268"/>
      <c r="V506" s="268"/>
      <c r="W506" s="268"/>
      <c r="X506" s="268"/>
      <c r="Y506" s="268"/>
      <c r="Z506" s="268"/>
    </row>
    <row r="507" spans="1:26">
      <c r="A507" s="12"/>
      <c r="B507" s="48" t="s">
        <v>647</v>
      </c>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c r="A508" s="12"/>
      <c r="B508" s="38"/>
      <c r="C508" s="38"/>
      <c r="D508" s="38"/>
      <c r="E508" s="38"/>
      <c r="F508" s="38"/>
      <c r="G508" s="38"/>
      <c r="H508" s="38"/>
      <c r="I508" s="38"/>
      <c r="J508" s="38"/>
      <c r="K508" s="38"/>
      <c r="L508" s="38"/>
      <c r="M508" s="38"/>
      <c r="N508" s="38"/>
      <c r="O508" s="38"/>
      <c r="P508" s="38"/>
      <c r="Q508" s="38"/>
      <c r="R508" s="38"/>
      <c r="S508" s="38"/>
      <c r="T508" s="38"/>
    </row>
    <row r="509" spans="1:26" ht="15.75" thickBot="1">
      <c r="A509" s="12"/>
      <c r="B509" s="18"/>
      <c r="C509" s="18"/>
      <c r="D509" s="18"/>
      <c r="E509" s="18"/>
      <c r="F509" s="18"/>
      <c r="G509" s="18"/>
      <c r="H509" s="18"/>
      <c r="I509" s="18"/>
      <c r="J509" s="18"/>
      <c r="K509" s="18"/>
      <c r="L509" s="18"/>
      <c r="M509" s="18"/>
      <c r="N509" s="18"/>
      <c r="O509" s="18"/>
      <c r="P509" s="18"/>
      <c r="Q509" s="18"/>
      <c r="R509" s="18"/>
      <c r="S509" s="18"/>
      <c r="T509" s="18"/>
    </row>
    <row r="510" spans="1:26" ht="15.75" thickTop="1">
      <c r="A510" s="12"/>
      <c r="B510" s="181"/>
      <c r="C510" s="209">
        <v>42094</v>
      </c>
      <c r="D510" s="209"/>
      <c r="E510" s="209"/>
      <c r="F510" s="209"/>
      <c r="G510" s="209"/>
      <c r="H510" s="209"/>
      <c r="I510" s="209"/>
      <c r="J510" s="209"/>
      <c r="K510" s="209"/>
      <c r="L510" s="210">
        <v>42004</v>
      </c>
      <c r="M510" s="210"/>
      <c r="N510" s="210"/>
      <c r="O510" s="210"/>
      <c r="P510" s="210"/>
      <c r="Q510" s="210"/>
      <c r="R510" s="210"/>
      <c r="S510" s="210"/>
      <c r="T510" s="210"/>
    </row>
    <row r="511" spans="1:26" ht="15.75" thickBot="1">
      <c r="A511" s="12"/>
      <c r="B511" s="14"/>
      <c r="C511" s="40" t="s">
        <v>515</v>
      </c>
      <c r="D511" s="40"/>
      <c r="E511" s="40"/>
      <c r="F511" s="40" t="s">
        <v>516</v>
      </c>
      <c r="G511" s="40"/>
      <c r="H511" s="40"/>
      <c r="I511" s="40" t="s">
        <v>517</v>
      </c>
      <c r="J511" s="40"/>
      <c r="K511" s="40"/>
      <c r="L511" s="41" t="s">
        <v>515</v>
      </c>
      <c r="M511" s="41"/>
      <c r="N511" s="41"/>
      <c r="O511" s="41" t="s">
        <v>516</v>
      </c>
      <c r="P511" s="41"/>
      <c r="Q511" s="41"/>
      <c r="R511" s="41" t="s">
        <v>517</v>
      </c>
      <c r="S511" s="41"/>
      <c r="T511" s="41"/>
    </row>
    <row r="512" spans="1:26" ht="15.75" thickTop="1">
      <c r="A512" s="12"/>
      <c r="B512" s="19" t="s">
        <v>266</v>
      </c>
      <c r="C512" s="127"/>
      <c r="D512" s="127"/>
      <c r="E512" s="127"/>
      <c r="F512" s="127"/>
      <c r="G512" s="127"/>
      <c r="H512" s="127"/>
      <c r="I512" s="127"/>
      <c r="J512" s="127"/>
      <c r="K512" s="127"/>
      <c r="L512" s="127"/>
      <c r="M512" s="127"/>
      <c r="N512" s="127"/>
      <c r="O512" s="127"/>
      <c r="P512" s="127"/>
      <c r="Q512" s="127"/>
      <c r="R512" s="127"/>
      <c r="S512" s="127"/>
      <c r="T512" s="127"/>
    </row>
    <row r="513" spans="1:26">
      <c r="A513" s="12"/>
      <c r="B513" s="17" t="s">
        <v>520</v>
      </c>
      <c r="C513" s="44"/>
      <c r="D513" s="44"/>
      <c r="E513" s="44"/>
      <c r="F513" s="44"/>
      <c r="G513" s="44"/>
      <c r="H513" s="44"/>
      <c r="I513" s="44"/>
      <c r="J513" s="44"/>
      <c r="K513" s="44"/>
      <c r="L513" s="44"/>
      <c r="M513" s="44"/>
      <c r="N513" s="44"/>
      <c r="O513" s="44"/>
      <c r="P513" s="44"/>
      <c r="Q513" s="44"/>
      <c r="R513" s="44"/>
      <c r="S513" s="44"/>
      <c r="T513" s="44"/>
    </row>
    <row r="514" spans="1:26">
      <c r="A514" s="12"/>
      <c r="B514" s="79" t="s">
        <v>519</v>
      </c>
      <c r="C514" s="63" t="s">
        <v>269</v>
      </c>
      <c r="D514" s="51">
        <v>3</v>
      </c>
      <c r="E514" s="42"/>
      <c r="F514" s="63" t="s">
        <v>269</v>
      </c>
      <c r="G514" s="51" t="s">
        <v>291</v>
      </c>
      <c r="H514" s="42"/>
      <c r="I514" s="63" t="s">
        <v>269</v>
      </c>
      <c r="J514" s="51">
        <v>3</v>
      </c>
      <c r="K514" s="42"/>
      <c r="L514" s="71" t="s">
        <v>269</v>
      </c>
      <c r="M514" s="52">
        <v>2</v>
      </c>
      <c r="N514" s="42"/>
      <c r="O514" s="71" t="s">
        <v>269</v>
      </c>
      <c r="P514" s="52" t="s">
        <v>291</v>
      </c>
      <c r="Q514" s="42"/>
      <c r="R514" s="71" t="s">
        <v>269</v>
      </c>
      <c r="S514" s="52">
        <v>2</v>
      </c>
      <c r="T514" s="42"/>
    </row>
    <row r="515" spans="1:26" ht="15.75" thickBot="1">
      <c r="A515" s="12"/>
      <c r="B515" s="205"/>
      <c r="C515" s="65"/>
      <c r="D515" s="106"/>
      <c r="E515" s="70"/>
      <c r="F515" s="65"/>
      <c r="G515" s="106"/>
      <c r="H515" s="70"/>
      <c r="I515" s="65"/>
      <c r="J515" s="106"/>
      <c r="K515" s="70"/>
      <c r="L515" s="73"/>
      <c r="M515" s="107"/>
      <c r="N515" s="70"/>
      <c r="O515" s="73"/>
      <c r="P515" s="107"/>
      <c r="Q515" s="70"/>
      <c r="R515" s="73"/>
      <c r="S515" s="107"/>
      <c r="T515" s="70"/>
    </row>
    <row r="516" spans="1:26">
      <c r="A516" s="12"/>
      <c r="B516" s="248" t="s">
        <v>522</v>
      </c>
      <c r="C516" s="110" t="s">
        <v>269</v>
      </c>
      <c r="D516" s="112">
        <v>3</v>
      </c>
      <c r="E516" s="77"/>
      <c r="F516" s="110" t="s">
        <v>269</v>
      </c>
      <c r="G516" s="112" t="s">
        <v>291</v>
      </c>
      <c r="H516" s="77"/>
      <c r="I516" s="110" t="s">
        <v>269</v>
      </c>
      <c r="J516" s="112">
        <v>3</v>
      </c>
      <c r="K516" s="77"/>
      <c r="L516" s="115" t="s">
        <v>269</v>
      </c>
      <c r="M516" s="117">
        <v>2</v>
      </c>
      <c r="N516" s="77"/>
      <c r="O516" s="115" t="s">
        <v>269</v>
      </c>
      <c r="P516" s="117" t="s">
        <v>291</v>
      </c>
      <c r="Q516" s="77"/>
      <c r="R516" s="115" t="s">
        <v>269</v>
      </c>
      <c r="S516" s="117">
        <v>2</v>
      </c>
      <c r="T516" s="77"/>
    </row>
    <row r="517" spans="1:26" ht="15.75" thickBot="1">
      <c r="A517" s="12"/>
      <c r="B517" s="249"/>
      <c r="C517" s="111"/>
      <c r="D517" s="113"/>
      <c r="E517" s="114"/>
      <c r="F517" s="111"/>
      <c r="G517" s="113"/>
      <c r="H517" s="114"/>
      <c r="I517" s="111"/>
      <c r="J517" s="113"/>
      <c r="K517" s="114"/>
      <c r="L517" s="116"/>
      <c r="M517" s="118"/>
      <c r="N517" s="114"/>
      <c r="O517" s="116"/>
      <c r="P517" s="118"/>
      <c r="Q517" s="114"/>
      <c r="R517" s="116"/>
      <c r="S517" s="118"/>
      <c r="T517" s="114"/>
    </row>
    <row r="518" spans="1:26" ht="15.75" thickTop="1">
      <c r="A518" s="12"/>
      <c r="B518" s="266"/>
      <c r="C518" s="266"/>
      <c r="D518" s="266"/>
      <c r="E518" s="266"/>
      <c r="F518" s="266"/>
      <c r="G518" s="266"/>
      <c r="H518" s="266"/>
      <c r="I518" s="266"/>
      <c r="J518" s="266"/>
      <c r="K518" s="266"/>
      <c r="L518" s="266"/>
      <c r="M518" s="266"/>
      <c r="N518" s="266"/>
      <c r="O518" s="266"/>
      <c r="P518" s="266"/>
      <c r="Q518" s="266"/>
      <c r="R518" s="266"/>
      <c r="S518" s="266"/>
      <c r="T518" s="266"/>
      <c r="U518" s="266"/>
      <c r="V518" s="266"/>
      <c r="W518" s="266"/>
      <c r="X518" s="266"/>
      <c r="Y518" s="266"/>
      <c r="Z518" s="266"/>
    </row>
    <row r="519" spans="1:26">
      <c r="A519" s="12"/>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5.75" thickBot="1">
      <c r="A520" s="12"/>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thickTop="1">
      <c r="A521" s="12"/>
      <c r="B521" s="181"/>
      <c r="C521" s="127"/>
      <c r="D521" s="127"/>
      <c r="E521" s="127"/>
      <c r="F521" s="209">
        <v>42094</v>
      </c>
      <c r="G521" s="209"/>
      <c r="H521" s="209"/>
      <c r="I521" s="209"/>
      <c r="J521" s="209"/>
      <c r="K521" s="209"/>
      <c r="L521" s="127"/>
      <c r="M521" s="127"/>
      <c r="N521" s="127"/>
      <c r="O521" s="127"/>
      <c r="P521" s="127"/>
      <c r="Q521" s="127"/>
      <c r="R521" s="210">
        <v>42004</v>
      </c>
      <c r="S521" s="210"/>
      <c r="T521" s="210"/>
      <c r="U521" s="210"/>
      <c r="V521" s="210"/>
      <c r="W521" s="210"/>
      <c r="X521" s="127"/>
      <c r="Y521" s="127"/>
      <c r="Z521" s="127"/>
    </row>
    <row r="522" spans="1:26" ht="15.75" thickBot="1">
      <c r="A522" s="12"/>
      <c r="B522" s="14"/>
      <c r="C522" s="44"/>
      <c r="D522" s="44"/>
      <c r="E522" s="44"/>
      <c r="F522" s="223" t="s">
        <v>524</v>
      </c>
      <c r="G522" s="223"/>
      <c r="H522" s="223"/>
      <c r="I522" s="223"/>
      <c r="J522" s="223"/>
      <c r="K522" s="223"/>
      <c r="L522" s="44"/>
      <c r="M522" s="44"/>
      <c r="N522" s="44"/>
      <c r="O522" s="44"/>
      <c r="P522" s="44"/>
      <c r="Q522" s="44"/>
      <c r="R522" s="224" t="s">
        <v>524</v>
      </c>
      <c r="S522" s="224"/>
      <c r="T522" s="224"/>
      <c r="U522" s="224"/>
      <c r="V522" s="224"/>
      <c r="W522" s="224"/>
      <c r="X522" s="44"/>
      <c r="Y522" s="44"/>
      <c r="Z522" s="44"/>
    </row>
    <row r="523" spans="1:26" ht="15.75" thickBot="1">
      <c r="A523" s="12"/>
      <c r="B523" s="103"/>
      <c r="C523" s="40" t="s">
        <v>517</v>
      </c>
      <c r="D523" s="40"/>
      <c r="E523" s="40"/>
      <c r="F523" s="225" t="s">
        <v>525</v>
      </c>
      <c r="G523" s="225"/>
      <c r="H523" s="225"/>
      <c r="I523" s="225" t="s">
        <v>526</v>
      </c>
      <c r="J523" s="225"/>
      <c r="K523" s="225"/>
      <c r="L523" s="40" t="s">
        <v>527</v>
      </c>
      <c r="M523" s="40"/>
      <c r="N523" s="40"/>
      <c r="O523" s="41" t="s">
        <v>517</v>
      </c>
      <c r="P523" s="41"/>
      <c r="Q523" s="41"/>
      <c r="R523" s="226" t="s">
        <v>525</v>
      </c>
      <c r="S523" s="226"/>
      <c r="T523" s="226"/>
      <c r="U523" s="226" t="s">
        <v>526</v>
      </c>
      <c r="V523" s="226"/>
      <c r="W523" s="226"/>
      <c r="X523" s="41" t="s">
        <v>527</v>
      </c>
      <c r="Y523" s="41"/>
      <c r="Z523" s="41"/>
    </row>
    <row r="524" spans="1:26" ht="15.75" thickTop="1">
      <c r="A524" s="12"/>
      <c r="B524" s="21" t="s">
        <v>266</v>
      </c>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c r="A525" s="12"/>
      <c r="B525" s="17" t="s">
        <v>520</v>
      </c>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c r="A526" s="12"/>
      <c r="B526" s="79" t="s">
        <v>519</v>
      </c>
      <c r="C526" s="63" t="s">
        <v>269</v>
      </c>
      <c r="D526" s="51">
        <v>3</v>
      </c>
      <c r="E526" s="42"/>
      <c r="F526" s="63" t="s">
        <v>269</v>
      </c>
      <c r="G526" s="51">
        <v>3</v>
      </c>
      <c r="H526" s="42"/>
      <c r="I526" s="63" t="s">
        <v>269</v>
      </c>
      <c r="J526" s="51" t="s">
        <v>291</v>
      </c>
      <c r="K526" s="42"/>
      <c r="L526" s="63" t="s">
        <v>269</v>
      </c>
      <c r="M526" s="51" t="s">
        <v>291</v>
      </c>
      <c r="N526" s="42"/>
      <c r="O526" s="71" t="s">
        <v>269</v>
      </c>
      <c r="P526" s="52">
        <v>2</v>
      </c>
      <c r="Q526" s="42"/>
      <c r="R526" s="71" t="s">
        <v>269</v>
      </c>
      <c r="S526" s="52" t="s">
        <v>291</v>
      </c>
      <c r="T526" s="42"/>
      <c r="U526" s="71" t="s">
        <v>269</v>
      </c>
      <c r="V526" s="52" t="s">
        <v>291</v>
      </c>
      <c r="W526" s="42"/>
      <c r="X526" s="71" t="s">
        <v>269</v>
      </c>
      <c r="Y526" s="52">
        <v>2</v>
      </c>
      <c r="Z526" s="42"/>
    </row>
    <row r="527" spans="1:26" ht="15.75" thickBot="1">
      <c r="A527" s="12"/>
      <c r="B527" s="205"/>
      <c r="C527" s="65"/>
      <c r="D527" s="106"/>
      <c r="E527" s="70"/>
      <c r="F527" s="65"/>
      <c r="G527" s="106"/>
      <c r="H527" s="70"/>
      <c r="I527" s="65"/>
      <c r="J527" s="106"/>
      <c r="K527" s="70"/>
      <c r="L527" s="65"/>
      <c r="M527" s="106"/>
      <c r="N527" s="70"/>
      <c r="O527" s="73"/>
      <c r="P527" s="107"/>
      <c r="Q527" s="70"/>
      <c r="R527" s="73"/>
      <c r="S527" s="107"/>
      <c r="T527" s="70"/>
      <c r="U527" s="73"/>
      <c r="V527" s="107"/>
      <c r="W527" s="70"/>
      <c r="X527" s="73"/>
      <c r="Y527" s="107"/>
      <c r="Z527" s="70"/>
    </row>
    <row r="528" spans="1:26">
      <c r="A528" s="12"/>
      <c r="B528" s="248" t="s">
        <v>319</v>
      </c>
      <c r="C528" s="110" t="s">
        <v>269</v>
      </c>
      <c r="D528" s="112">
        <v>3</v>
      </c>
      <c r="E528" s="77"/>
      <c r="F528" s="110" t="s">
        <v>269</v>
      </c>
      <c r="G528" s="112">
        <v>3</v>
      </c>
      <c r="H528" s="77"/>
      <c r="I528" s="110" t="s">
        <v>269</v>
      </c>
      <c r="J528" s="112" t="s">
        <v>291</v>
      </c>
      <c r="K528" s="77"/>
      <c r="L528" s="110" t="s">
        <v>269</v>
      </c>
      <c r="M528" s="112" t="s">
        <v>291</v>
      </c>
      <c r="N528" s="77"/>
      <c r="O528" s="115" t="s">
        <v>269</v>
      </c>
      <c r="P528" s="117">
        <v>2</v>
      </c>
      <c r="Q528" s="77"/>
      <c r="R528" s="115" t="s">
        <v>269</v>
      </c>
      <c r="S528" s="117" t="s">
        <v>291</v>
      </c>
      <c r="T528" s="77"/>
      <c r="U528" s="115" t="s">
        <v>269</v>
      </c>
      <c r="V528" s="117" t="s">
        <v>291</v>
      </c>
      <c r="W528" s="77"/>
      <c r="X528" s="115" t="s">
        <v>269</v>
      </c>
      <c r="Y528" s="117">
        <v>2</v>
      </c>
      <c r="Z528" s="77"/>
    </row>
    <row r="529" spans="1:26" ht="15.75" thickBot="1">
      <c r="A529" s="12"/>
      <c r="B529" s="249"/>
      <c r="C529" s="111"/>
      <c r="D529" s="113"/>
      <c r="E529" s="114"/>
      <c r="F529" s="111"/>
      <c r="G529" s="113"/>
      <c r="H529" s="114"/>
      <c r="I529" s="111"/>
      <c r="J529" s="113"/>
      <c r="K529" s="114"/>
      <c r="L529" s="111"/>
      <c r="M529" s="113"/>
      <c r="N529" s="114"/>
      <c r="O529" s="116"/>
      <c r="P529" s="118"/>
      <c r="Q529" s="114"/>
      <c r="R529" s="116"/>
      <c r="S529" s="118"/>
      <c r="T529" s="114"/>
      <c r="U529" s="116"/>
      <c r="V529" s="118"/>
      <c r="W529" s="114"/>
      <c r="X529" s="116"/>
      <c r="Y529" s="118"/>
      <c r="Z529" s="114"/>
    </row>
    <row r="530" spans="1:26" ht="15.75" thickTop="1">
      <c r="A530" s="12"/>
      <c r="B530" s="267"/>
      <c r="C530" s="267"/>
      <c r="D530" s="267"/>
      <c r="E530" s="267"/>
      <c r="F530" s="267"/>
      <c r="G530" s="267"/>
      <c r="H530" s="267"/>
      <c r="I530" s="267"/>
      <c r="J530" s="267"/>
      <c r="K530" s="267"/>
      <c r="L530" s="267"/>
      <c r="M530" s="267"/>
      <c r="N530" s="267"/>
      <c r="O530" s="267"/>
      <c r="P530" s="267"/>
      <c r="Q530" s="267"/>
      <c r="R530" s="267"/>
      <c r="S530" s="267"/>
      <c r="T530" s="267"/>
      <c r="U530" s="267"/>
      <c r="V530" s="267"/>
      <c r="W530" s="267"/>
      <c r="X530" s="267"/>
      <c r="Y530" s="267"/>
      <c r="Z530" s="267"/>
    </row>
    <row r="531" spans="1:26">
      <c r="A531" s="12"/>
      <c r="B531" s="38"/>
      <c r="C531" s="38"/>
      <c r="D531" s="38"/>
      <c r="E531" s="38"/>
      <c r="F531" s="38"/>
      <c r="G531" s="38"/>
      <c r="H531" s="38"/>
      <c r="I531" s="38"/>
      <c r="J531" s="38"/>
      <c r="K531" s="38"/>
      <c r="L531" s="38"/>
      <c r="M531" s="38"/>
      <c r="N531" s="38"/>
      <c r="O531" s="38"/>
      <c r="P531" s="38"/>
      <c r="Q531" s="38"/>
      <c r="R531" s="38"/>
      <c r="S531" s="38"/>
      <c r="T531" s="38"/>
    </row>
    <row r="532" spans="1:26" ht="15.75" thickBot="1">
      <c r="A532" s="12"/>
      <c r="B532" s="18"/>
      <c r="C532" s="18"/>
      <c r="D532" s="18"/>
      <c r="E532" s="18"/>
      <c r="F532" s="18"/>
      <c r="G532" s="18"/>
      <c r="H532" s="18"/>
      <c r="I532" s="18"/>
      <c r="J532" s="18"/>
      <c r="K532" s="18"/>
      <c r="L532" s="18"/>
      <c r="M532" s="18"/>
      <c r="N532" s="18"/>
      <c r="O532" s="18"/>
      <c r="P532" s="18"/>
      <c r="Q532" s="18"/>
      <c r="R532" s="18"/>
      <c r="S532" s="18"/>
      <c r="T532" s="18"/>
    </row>
    <row r="533" spans="1:26" ht="15.75" thickTop="1">
      <c r="A533" s="12"/>
      <c r="B533" s="181"/>
      <c r="C533" s="209">
        <v>42094</v>
      </c>
      <c r="D533" s="209"/>
      <c r="E533" s="209"/>
      <c r="F533" s="209"/>
      <c r="G533" s="209"/>
      <c r="H533" s="209"/>
      <c r="I533" s="209"/>
      <c r="J533" s="209"/>
      <c r="K533" s="209"/>
      <c r="L533" s="210">
        <v>42004</v>
      </c>
      <c r="M533" s="210"/>
      <c r="N533" s="210"/>
      <c r="O533" s="210"/>
      <c r="P533" s="210"/>
      <c r="Q533" s="210"/>
      <c r="R533" s="210"/>
      <c r="S533" s="210"/>
      <c r="T533" s="210"/>
    </row>
    <row r="534" spans="1:26" ht="15.75" thickBot="1">
      <c r="A534" s="12"/>
      <c r="B534" s="14"/>
      <c r="C534" s="40" t="s">
        <v>528</v>
      </c>
      <c r="D534" s="40"/>
      <c r="E534" s="40"/>
      <c r="F534" s="40" t="s">
        <v>516</v>
      </c>
      <c r="G534" s="40"/>
      <c r="H534" s="40"/>
      <c r="I534" s="40" t="s">
        <v>529</v>
      </c>
      <c r="J534" s="40"/>
      <c r="K534" s="40"/>
      <c r="L534" s="41" t="s">
        <v>528</v>
      </c>
      <c r="M534" s="41"/>
      <c r="N534" s="41"/>
      <c r="O534" s="41" t="s">
        <v>516</v>
      </c>
      <c r="P534" s="41"/>
      <c r="Q534" s="41"/>
      <c r="R534" s="41" t="s">
        <v>529</v>
      </c>
      <c r="S534" s="41"/>
      <c r="T534" s="41"/>
    </row>
    <row r="535" spans="1:26" ht="15.75" thickTop="1">
      <c r="A535" s="12"/>
      <c r="B535" s="255" t="s">
        <v>266</v>
      </c>
      <c r="C535" s="43"/>
      <c r="D535" s="43"/>
      <c r="E535" s="43"/>
      <c r="F535" s="43"/>
      <c r="G535" s="43"/>
      <c r="H535" s="43"/>
      <c r="I535" s="43"/>
      <c r="J535" s="43"/>
      <c r="K535" s="43"/>
      <c r="L535" s="43"/>
      <c r="M535" s="43"/>
      <c r="N535" s="43"/>
      <c r="O535" s="43"/>
      <c r="P535" s="43"/>
      <c r="Q535" s="43"/>
      <c r="R535" s="43"/>
      <c r="S535" s="43"/>
      <c r="T535" s="43"/>
    </row>
    <row r="536" spans="1:26">
      <c r="A536" s="12"/>
      <c r="B536" s="17" t="s">
        <v>518</v>
      </c>
      <c r="C536" s="44"/>
      <c r="D536" s="44"/>
      <c r="E536" s="44"/>
      <c r="F536" s="44"/>
      <c r="G536" s="44"/>
      <c r="H536" s="44"/>
      <c r="I536" s="44"/>
      <c r="J536" s="44"/>
      <c r="K536" s="44"/>
      <c r="L536" s="44"/>
      <c r="M536" s="44"/>
      <c r="N536" s="44"/>
      <c r="O536" s="44"/>
      <c r="P536" s="44"/>
      <c r="Q536" s="44"/>
      <c r="R536" s="44"/>
      <c r="S536" s="44"/>
      <c r="T536" s="44"/>
    </row>
    <row r="537" spans="1:26">
      <c r="A537" s="12"/>
      <c r="B537" s="71" t="s">
        <v>648</v>
      </c>
      <c r="C537" s="63" t="s">
        <v>269</v>
      </c>
      <c r="D537" s="51">
        <v>13</v>
      </c>
      <c r="E537" s="42"/>
      <c r="F537" s="63" t="s">
        <v>269</v>
      </c>
      <c r="G537" s="51" t="s">
        <v>291</v>
      </c>
      <c r="H537" s="42"/>
      <c r="I537" s="63" t="s">
        <v>269</v>
      </c>
      <c r="J537" s="51">
        <v>13</v>
      </c>
      <c r="K537" s="42"/>
      <c r="L537" s="71" t="s">
        <v>269</v>
      </c>
      <c r="M537" s="52">
        <v>9</v>
      </c>
      <c r="N537" s="42"/>
      <c r="O537" s="71" t="s">
        <v>269</v>
      </c>
      <c r="P537" s="52" t="s">
        <v>291</v>
      </c>
      <c r="Q537" s="42"/>
      <c r="R537" s="71" t="s">
        <v>269</v>
      </c>
      <c r="S537" s="52">
        <v>9</v>
      </c>
      <c r="T537" s="42"/>
    </row>
    <row r="538" spans="1:26">
      <c r="A538" s="12"/>
      <c r="B538" s="71"/>
      <c r="C538" s="63"/>
      <c r="D538" s="51"/>
      <c r="E538" s="42"/>
      <c r="F538" s="63"/>
      <c r="G538" s="51"/>
      <c r="H538" s="42"/>
      <c r="I538" s="63"/>
      <c r="J538" s="51"/>
      <c r="K538" s="42"/>
      <c r="L538" s="71"/>
      <c r="M538" s="52"/>
      <c r="N538" s="42"/>
      <c r="O538" s="71"/>
      <c r="P538" s="52"/>
      <c r="Q538" s="42"/>
      <c r="R538" s="71"/>
      <c r="S538" s="52"/>
      <c r="T538" s="42"/>
    </row>
    <row r="539" spans="1:26">
      <c r="A539" s="12"/>
      <c r="B539" s="17" t="s">
        <v>520</v>
      </c>
      <c r="C539" s="44"/>
      <c r="D539" s="44"/>
      <c r="E539" s="44"/>
      <c r="F539" s="44"/>
      <c r="G539" s="44"/>
      <c r="H539" s="44"/>
      <c r="I539" s="44"/>
      <c r="J539" s="44"/>
      <c r="K539" s="44"/>
      <c r="L539" s="44"/>
      <c r="M539" s="44"/>
      <c r="N539" s="44"/>
      <c r="O539" s="44"/>
      <c r="P539" s="44"/>
      <c r="Q539" s="44"/>
      <c r="R539" s="44"/>
      <c r="S539" s="44"/>
      <c r="T539" s="44"/>
    </row>
    <row r="540" spans="1:26">
      <c r="A540" s="12"/>
      <c r="B540" s="79" t="s">
        <v>519</v>
      </c>
      <c r="C540" s="51">
        <v>3</v>
      </c>
      <c r="D540" s="51"/>
      <c r="E540" s="42"/>
      <c r="F540" s="51" t="s">
        <v>291</v>
      </c>
      <c r="G540" s="51"/>
      <c r="H540" s="42"/>
      <c r="I540" s="51">
        <v>3</v>
      </c>
      <c r="J540" s="51"/>
      <c r="K540" s="42"/>
      <c r="L540" s="52" t="s">
        <v>291</v>
      </c>
      <c r="M540" s="52"/>
      <c r="N540" s="42"/>
      <c r="O540" s="52" t="s">
        <v>291</v>
      </c>
      <c r="P540" s="52"/>
      <c r="Q540" s="42"/>
      <c r="R540" s="52" t="s">
        <v>291</v>
      </c>
      <c r="S540" s="52"/>
      <c r="T540" s="42"/>
    </row>
    <row r="541" spans="1:26" ht="15.75" thickBot="1">
      <c r="A541" s="12"/>
      <c r="B541" s="205"/>
      <c r="C541" s="106"/>
      <c r="D541" s="106"/>
      <c r="E541" s="70"/>
      <c r="F541" s="106"/>
      <c r="G541" s="106"/>
      <c r="H541" s="70"/>
      <c r="I541" s="106"/>
      <c r="J541" s="106"/>
      <c r="K541" s="70"/>
      <c r="L541" s="107"/>
      <c r="M541" s="107"/>
      <c r="N541" s="70"/>
      <c r="O541" s="107"/>
      <c r="P541" s="107"/>
      <c r="Q541" s="70"/>
      <c r="R541" s="107"/>
      <c r="S541" s="107"/>
      <c r="T541" s="70"/>
    </row>
    <row r="542" spans="1:26">
      <c r="A542" s="12"/>
      <c r="B542" s="248" t="s">
        <v>522</v>
      </c>
      <c r="C542" s="110" t="s">
        <v>269</v>
      </c>
      <c r="D542" s="112">
        <v>16</v>
      </c>
      <c r="E542" s="77"/>
      <c r="F542" s="110" t="s">
        <v>269</v>
      </c>
      <c r="G542" s="112" t="s">
        <v>291</v>
      </c>
      <c r="H542" s="77"/>
      <c r="I542" s="110" t="s">
        <v>269</v>
      </c>
      <c r="J542" s="112">
        <v>16</v>
      </c>
      <c r="K542" s="77"/>
      <c r="L542" s="115" t="s">
        <v>269</v>
      </c>
      <c r="M542" s="117">
        <v>9</v>
      </c>
      <c r="N542" s="77"/>
      <c r="O542" s="115" t="s">
        <v>269</v>
      </c>
      <c r="P542" s="117" t="s">
        <v>291</v>
      </c>
      <c r="Q542" s="77"/>
      <c r="R542" s="115" t="s">
        <v>269</v>
      </c>
      <c r="S542" s="117">
        <v>9</v>
      </c>
      <c r="T542" s="77"/>
    </row>
    <row r="543" spans="1:26" ht="15.75" thickBot="1">
      <c r="A543" s="12"/>
      <c r="B543" s="249"/>
      <c r="C543" s="111"/>
      <c r="D543" s="113"/>
      <c r="E543" s="114"/>
      <c r="F543" s="111"/>
      <c r="G543" s="113"/>
      <c r="H543" s="114"/>
      <c r="I543" s="111"/>
      <c r="J543" s="113"/>
      <c r="K543" s="114"/>
      <c r="L543" s="116"/>
      <c r="M543" s="118"/>
      <c r="N543" s="114"/>
      <c r="O543" s="116"/>
      <c r="P543" s="118"/>
      <c r="Q543" s="114"/>
      <c r="R543" s="116"/>
      <c r="S543" s="118"/>
      <c r="T543" s="114"/>
    </row>
    <row r="544" spans="1:26" ht="15.75" thickTop="1">
      <c r="A544" s="12"/>
      <c r="B544" s="266"/>
      <c r="C544" s="266"/>
      <c r="D544" s="266"/>
      <c r="E544" s="266"/>
      <c r="F544" s="266"/>
      <c r="G544" s="266"/>
      <c r="H544" s="266"/>
      <c r="I544" s="266"/>
      <c r="J544" s="266"/>
      <c r="K544" s="266"/>
      <c r="L544" s="266"/>
      <c r="M544" s="266"/>
      <c r="N544" s="266"/>
      <c r="O544" s="266"/>
      <c r="P544" s="266"/>
      <c r="Q544" s="266"/>
      <c r="R544" s="266"/>
      <c r="S544" s="266"/>
      <c r="T544" s="266"/>
      <c r="U544" s="266"/>
      <c r="V544" s="266"/>
      <c r="W544" s="266"/>
      <c r="X544" s="266"/>
      <c r="Y544" s="266"/>
      <c r="Z544" s="266"/>
    </row>
    <row r="545" spans="1:26">
      <c r="A545" s="12"/>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5.75" thickBot="1">
      <c r="A546" s="12"/>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thickTop="1">
      <c r="A547" s="12"/>
      <c r="B547" s="181"/>
      <c r="C547" s="127"/>
      <c r="D547" s="127"/>
      <c r="E547" s="127"/>
      <c r="F547" s="209">
        <v>42094</v>
      </c>
      <c r="G547" s="209"/>
      <c r="H547" s="209"/>
      <c r="I547" s="209"/>
      <c r="J547" s="209"/>
      <c r="K547" s="209"/>
      <c r="L547" s="127"/>
      <c r="M547" s="127"/>
      <c r="N547" s="127"/>
      <c r="O547" s="127"/>
      <c r="P547" s="127"/>
      <c r="Q547" s="127"/>
      <c r="R547" s="210">
        <v>42004</v>
      </c>
      <c r="S547" s="210"/>
      <c r="T547" s="210"/>
      <c r="U547" s="210"/>
      <c r="V547" s="210"/>
      <c r="W547" s="210"/>
      <c r="X547" s="127"/>
      <c r="Y547" s="127"/>
      <c r="Z547" s="127"/>
    </row>
    <row r="548" spans="1:26" ht="15.75" thickBot="1">
      <c r="A548" s="12"/>
      <c r="B548" s="14"/>
      <c r="C548" s="44"/>
      <c r="D548" s="44"/>
      <c r="E548" s="44"/>
      <c r="F548" s="223" t="s">
        <v>524</v>
      </c>
      <c r="G548" s="223"/>
      <c r="H548" s="223"/>
      <c r="I548" s="223"/>
      <c r="J548" s="223"/>
      <c r="K548" s="223"/>
      <c r="L548" s="44"/>
      <c r="M548" s="44"/>
      <c r="N548" s="44"/>
      <c r="O548" s="44"/>
      <c r="P548" s="44"/>
      <c r="Q548" s="44"/>
      <c r="R548" s="224" t="s">
        <v>524</v>
      </c>
      <c r="S548" s="224"/>
      <c r="T548" s="224"/>
      <c r="U548" s="224"/>
      <c r="V548" s="224"/>
      <c r="W548" s="224"/>
      <c r="X548" s="44"/>
      <c r="Y548" s="44"/>
      <c r="Z548" s="44"/>
    </row>
    <row r="549" spans="1:26" ht="15.75" thickBot="1">
      <c r="A549" s="12"/>
      <c r="B549" s="103"/>
      <c r="C549" s="40" t="s">
        <v>529</v>
      </c>
      <c r="D549" s="40"/>
      <c r="E549" s="40"/>
      <c r="F549" s="225" t="s">
        <v>525</v>
      </c>
      <c r="G549" s="225"/>
      <c r="H549" s="225"/>
      <c r="I549" s="225" t="s">
        <v>530</v>
      </c>
      <c r="J549" s="225"/>
      <c r="K549" s="225"/>
      <c r="L549" s="40" t="s">
        <v>527</v>
      </c>
      <c r="M549" s="40"/>
      <c r="N549" s="40"/>
      <c r="O549" s="41" t="s">
        <v>529</v>
      </c>
      <c r="P549" s="41"/>
      <c r="Q549" s="41"/>
      <c r="R549" s="226" t="s">
        <v>525</v>
      </c>
      <c r="S549" s="226"/>
      <c r="T549" s="226"/>
      <c r="U549" s="226" t="s">
        <v>530</v>
      </c>
      <c r="V549" s="226"/>
      <c r="W549" s="226"/>
      <c r="X549" s="41" t="s">
        <v>527</v>
      </c>
      <c r="Y549" s="41"/>
      <c r="Z549" s="41"/>
    </row>
    <row r="550" spans="1:26" ht="15.75" thickTop="1">
      <c r="A550" s="12"/>
      <c r="B550" s="21" t="s">
        <v>266</v>
      </c>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c r="A551" s="12"/>
      <c r="B551" s="17" t="s">
        <v>518</v>
      </c>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c r="A552" s="12"/>
      <c r="B552" s="71" t="s">
        <v>648</v>
      </c>
      <c r="C552" s="63" t="s">
        <v>269</v>
      </c>
      <c r="D552" s="51">
        <v>13</v>
      </c>
      <c r="E552" s="42"/>
      <c r="F552" s="63" t="s">
        <v>269</v>
      </c>
      <c r="G552" s="51" t="s">
        <v>291</v>
      </c>
      <c r="H552" s="42"/>
      <c r="I552" s="63" t="s">
        <v>269</v>
      </c>
      <c r="J552" s="51" t="s">
        <v>291</v>
      </c>
      <c r="K552" s="42"/>
      <c r="L552" s="63" t="s">
        <v>269</v>
      </c>
      <c r="M552" s="51">
        <v>13</v>
      </c>
      <c r="N552" s="42"/>
      <c r="O552" s="71" t="s">
        <v>269</v>
      </c>
      <c r="P552" s="52">
        <v>9</v>
      </c>
      <c r="Q552" s="42"/>
      <c r="R552" s="71" t="s">
        <v>269</v>
      </c>
      <c r="S552" s="52" t="s">
        <v>291</v>
      </c>
      <c r="T552" s="42"/>
      <c r="U552" s="71" t="s">
        <v>269</v>
      </c>
      <c r="V552" s="52" t="s">
        <v>291</v>
      </c>
      <c r="W552" s="42"/>
      <c r="X552" s="71" t="s">
        <v>269</v>
      </c>
      <c r="Y552" s="52">
        <v>9</v>
      </c>
      <c r="Z552" s="42"/>
    </row>
    <row r="553" spans="1:26">
      <c r="A553" s="12"/>
      <c r="B553" s="71"/>
      <c r="C553" s="63"/>
      <c r="D553" s="51"/>
      <c r="E553" s="42"/>
      <c r="F553" s="63"/>
      <c r="G553" s="51"/>
      <c r="H553" s="42"/>
      <c r="I553" s="63"/>
      <c r="J553" s="51"/>
      <c r="K553" s="42"/>
      <c r="L553" s="63"/>
      <c r="M553" s="51"/>
      <c r="N553" s="42"/>
      <c r="O553" s="71"/>
      <c r="P553" s="52"/>
      <c r="Q553" s="42"/>
      <c r="R553" s="71"/>
      <c r="S553" s="52"/>
      <c r="T553" s="42"/>
      <c r="U553" s="71"/>
      <c r="V553" s="52"/>
      <c r="W553" s="42"/>
      <c r="X553" s="71"/>
      <c r="Y553" s="52"/>
      <c r="Z553" s="42"/>
    </row>
    <row r="554" spans="1:26">
      <c r="A554" s="12"/>
      <c r="B554" s="17" t="s">
        <v>520</v>
      </c>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c r="A555" s="12"/>
      <c r="B555" s="79" t="s">
        <v>519</v>
      </c>
      <c r="C555" s="51">
        <v>3</v>
      </c>
      <c r="D555" s="51"/>
      <c r="E555" s="42"/>
      <c r="F555" s="51">
        <v>3</v>
      </c>
      <c r="G555" s="51"/>
      <c r="H555" s="42"/>
      <c r="I555" s="51" t="s">
        <v>291</v>
      </c>
      <c r="J555" s="51"/>
      <c r="K555" s="42"/>
      <c r="L555" s="51" t="s">
        <v>291</v>
      </c>
      <c r="M555" s="51"/>
      <c r="N555" s="42"/>
      <c r="O555" s="52" t="s">
        <v>291</v>
      </c>
      <c r="P555" s="52"/>
      <c r="Q555" s="42"/>
      <c r="R555" s="52" t="s">
        <v>291</v>
      </c>
      <c r="S555" s="52"/>
      <c r="T555" s="42"/>
      <c r="U555" s="52" t="s">
        <v>291</v>
      </c>
      <c r="V555" s="52"/>
      <c r="W555" s="42"/>
      <c r="X555" s="52" t="s">
        <v>291</v>
      </c>
      <c r="Y555" s="52"/>
      <c r="Z555" s="42"/>
    </row>
    <row r="556" spans="1:26" ht="15.75" thickBot="1">
      <c r="A556" s="12"/>
      <c r="B556" s="205"/>
      <c r="C556" s="106"/>
      <c r="D556" s="106"/>
      <c r="E556" s="70"/>
      <c r="F556" s="106"/>
      <c r="G556" s="106"/>
      <c r="H556" s="70"/>
      <c r="I556" s="106"/>
      <c r="J556" s="106"/>
      <c r="K556" s="70"/>
      <c r="L556" s="106"/>
      <c r="M556" s="106"/>
      <c r="N556" s="70"/>
      <c r="O556" s="107"/>
      <c r="P556" s="107"/>
      <c r="Q556" s="70"/>
      <c r="R556" s="107"/>
      <c r="S556" s="107"/>
      <c r="T556" s="70"/>
      <c r="U556" s="107"/>
      <c r="V556" s="107"/>
      <c r="W556" s="70"/>
      <c r="X556" s="107"/>
      <c r="Y556" s="107"/>
      <c r="Z556" s="70"/>
    </row>
    <row r="557" spans="1:26">
      <c r="A557" s="12"/>
      <c r="B557" s="248" t="s">
        <v>319</v>
      </c>
      <c r="C557" s="110" t="s">
        <v>269</v>
      </c>
      <c r="D557" s="112">
        <v>16</v>
      </c>
      <c r="E557" s="77"/>
      <c r="F557" s="110" t="s">
        <v>269</v>
      </c>
      <c r="G557" s="112">
        <v>3</v>
      </c>
      <c r="H557" s="77"/>
      <c r="I557" s="110" t="s">
        <v>269</v>
      </c>
      <c r="J557" s="112" t="s">
        <v>291</v>
      </c>
      <c r="K557" s="77"/>
      <c r="L557" s="110" t="s">
        <v>269</v>
      </c>
      <c r="M557" s="112">
        <v>13</v>
      </c>
      <c r="N557" s="77"/>
      <c r="O557" s="115" t="s">
        <v>269</v>
      </c>
      <c r="P557" s="117">
        <v>9</v>
      </c>
      <c r="Q557" s="77"/>
      <c r="R557" s="115" t="s">
        <v>269</v>
      </c>
      <c r="S557" s="117" t="s">
        <v>291</v>
      </c>
      <c r="T557" s="77"/>
      <c r="U557" s="115" t="s">
        <v>269</v>
      </c>
      <c r="V557" s="117" t="s">
        <v>291</v>
      </c>
      <c r="W557" s="77"/>
      <c r="X557" s="115" t="s">
        <v>269</v>
      </c>
      <c r="Y557" s="117">
        <v>9</v>
      </c>
      <c r="Z557" s="77"/>
    </row>
    <row r="558" spans="1:26" ht="15.75" thickBot="1">
      <c r="A558" s="12"/>
      <c r="B558" s="249"/>
      <c r="C558" s="111"/>
      <c r="D558" s="113"/>
      <c r="E558" s="114"/>
      <c r="F558" s="111"/>
      <c r="G558" s="113"/>
      <c r="H558" s="114"/>
      <c r="I558" s="111"/>
      <c r="J558" s="113"/>
      <c r="K558" s="114"/>
      <c r="L558" s="111"/>
      <c r="M558" s="113"/>
      <c r="N558" s="114"/>
      <c r="O558" s="116"/>
      <c r="P558" s="118"/>
      <c r="Q558" s="114"/>
      <c r="R558" s="116"/>
      <c r="S558" s="118"/>
      <c r="T558" s="114"/>
      <c r="U558" s="116"/>
      <c r="V558" s="118"/>
      <c r="W558" s="114"/>
      <c r="X558" s="116"/>
      <c r="Y558" s="118"/>
      <c r="Z558" s="114"/>
    </row>
    <row r="559" spans="1:26" ht="15.75" thickTop="1">
      <c r="A559" s="1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spans="1:26">
      <c r="A560" s="12"/>
      <c r="B560" s="268" t="s">
        <v>531</v>
      </c>
      <c r="C560" s="268"/>
      <c r="D560" s="268"/>
      <c r="E560" s="268"/>
      <c r="F560" s="268"/>
      <c r="G560" s="268"/>
      <c r="H560" s="268"/>
      <c r="I560" s="268"/>
      <c r="J560" s="268"/>
      <c r="K560" s="268"/>
      <c r="L560" s="268"/>
      <c r="M560" s="268"/>
      <c r="N560" s="268"/>
      <c r="O560" s="268"/>
      <c r="P560" s="268"/>
      <c r="Q560" s="268"/>
      <c r="R560" s="268"/>
      <c r="S560" s="268"/>
      <c r="T560" s="268"/>
      <c r="U560" s="268"/>
      <c r="V560" s="268"/>
      <c r="W560" s="268"/>
      <c r="X560" s="268"/>
      <c r="Y560" s="268"/>
      <c r="Z560" s="268"/>
    </row>
    <row r="561" spans="1:26">
      <c r="A561" s="12"/>
      <c r="B561" s="48" t="s">
        <v>649</v>
      </c>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c r="A562" s="12"/>
      <c r="B562" s="219"/>
      <c r="C562" s="219"/>
      <c r="D562" s="219"/>
      <c r="E562" s="219"/>
      <c r="F562" s="219"/>
      <c r="G562" s="219"/>
      <c r="H562" s="219"/>
      <c r="I562" s="219"/>
      <c r="J562" s="219"/>
      <c r="K562" s="219"/>
      <c r="L562" s="219"/>
      <c r="M562" s="219"/>
      <c r="N562" s="219"/>
      <c r="O562" s="219"/>
      <c r="P562" s="219"/>
      <c r="Q562" s="219"/>
      <c r="R562" s="219"/>
      <c r="S562" s="219"/>
      <c r="T562" s="219"/>
      <c r="U562" s="219"/>
      <c r="V562" s="219"/>
      <c r="W562" s="219"/>
      <c r="X562" s="219"/>
      <c r="Y562" s="219"/>
      <c r="Z562" s="219"/>
    </row>
    <row r="563" spans="1:26">
      <c r="A563" s="12"/>
      <c r="B563" s="38"/>
      <c r="C563" s="38"/>
      <c r="D563" s="38"/>
      <c r="E563" s="38"/>
      <c r="F563" s="38"/>
      <c r="G563" s="38"/>
      <c r="H563" s="38"/>
    </row>
    <row r="564" spans="1:26" ht="15.75" thickBot="1">
      <c r="A564" s="12"/>
      <c r="B564" s="18"/>
      <c r="C564" s="18"/>
      <c r="D564" s="18"/>
      <c r="E564" s="18"/>
      <c r="F564" s="18"/>
      <c r="G564" s="18"/>
      <c r="H564" s="18"/>
    </row>
    <row r="565" spans="1:26" ht="15.75" thickTop="1">
      <c r="A565" s="12"/>
      <c r="B565" s="127"/>
      <c r="C565" s="257" t="s">
        <v>533</v>
      </c>
      <c r="D565" s="257"/>
      <c r="E565" s="127"/>
      <c r="F565" s="257" t="s">
        <v>534</v>
      </c>
      <c r="G565" s="257"/>
      <c r="H565" s="127"/>
    </row>
    <row r="566" spans="1:26" ht="15.75" thickBot="1">
      <c r="A566" s="12"/>
      <c r="B566" s="114"/>
      <c r="C566" s="258"/>
      <c r="D566" s="258"/>
      <c r="E566" s="114"/>
      <c r="F566" s="258"/>
      <c r="G566" s="258"/>
      <c r="H566" s="114"/>
    </row>
    <row r="567" spans="1:26" ht="15.75" thickTop="1">
      <c r="A567" s="12"/>
      <c r="B567" s="17" t="s">
        <v>535</v>
      </c>
      <c r="C567" s="228"/>
      <c r="D567" s="228"/>
      <c r="E567" s="228"/>
      <c r="F567" s="228"/>
      <c r="G567" s="228"/>
      <c r="H567" s="228"/>
    </row>
    <row r="568" spans="1:26">
      <c r="A568" s="12"/>
      <c r="B568" s="79" t="s">
        <v>650</v>
      </c>
      <c r="C568" s="51">
        <v>7</v>
      </c>
      <c r="D568" s="51"/>
      <c r="E568" s="42"/>
      <c r="F568" s="51" t="s">
        <v>291</v>
      </c>
      <c r="G568" s="51"/>
      <c r="H568" s="42"/>
    </row>
    <row r="569" spans="1:26">
      <c r="A569" s="12"/>
      <c r="B569" s="79"/>
      <c r="C569" s="51"/>
      <c r="D569" s="51"/>
      <c r="E569" s="42"/>
      <c r="F569" s="51"/>
      <c r="G569" s="51"/>
      <c r="H569" s="42"/>
    </row>
    <row r="570" spans="1:26">
      <c r="A570" s="12"/>
      <c r="B570" s="78" t="s">
        <v>537</v>
      </c>
      <c r="C570" s="53">
        <v>8</v>
      </c>
      <c r="D570" s="53"/>
      <c r="E570" s="44"/>
      <c r="F570" s="53" t="s">
        <v>291</v>
      </c>
      <c r="G570" s="53"/>
      <c r="H570" s="44"/>
    </row>
    <row r="571" spans="1:26">
      <c r="A571" s="12"/>
      <c r="B571" s="78"/>
      <c r="C571" s="53"/>
      <c r="D571" s="53"/>
      <c r="E571" s="44"/>
      <c r="F571" s="53"/>
      <c r="G571" s="53"/>
      <c r="H571" s="44"/>
    </row>
    <row r="572" spans="1:26">
      <c r="A572" s="12"/>
      <c r="B572" s="71" t="s">
        <v>651</v>
      </c>
      <c r="C572" s="66">
        <v>72912000</v>
      </c>
      <c r="D572" s="66"/>
      <c r="E572" s="42"/>
      <c r="F572" s="51" t="s">
        <v>291</v>
      </c>
      <c r="G572" s="51"/>
      <c r="H572" s="42"/>
    </row>
    <row r="573" spans="1:26">
      <c r="A573" s="12"/>
      <c r="B573" s="71"/>
      <c r="C573" s="66"/>
      <c r="D573" s="66"/>
      <c r="E573" s="42"/>
      <c r="F573" s="51"/>
      <c r="G573" s="51"/>
      <c r="H573" s="42"/>
    </row>
    <row r="574" spans="1:26">
      <c r="A574" s="12"/>
      <c r="B574" s="48" t="s">
        <v>443</v>
      </c>
      <c r="C574" s="46" t="s">
        <v>269</v>
      </c>
      <c r="D574" s="53" t="s">
        <v>291</v>
      </c>
      <c r="E574" s="44"/>
      <c r="F574" s="46" t="s">
        <v>269</v>
      </c>
      <c r="G574" s="47">
        <v>250000000</v>
      </c>
      <c r="H574" s="44"/>
    </row>
    <row r="575" spans="1:26" ht="15.75" thickBot="1">
      <c r="A575" s="12"/>
      <c r="B575" s="116"/>
      <c r="C575" s="111"/>
      <c r="D575" s="113"/>
      <c r="E575" s="114"/>
      <c r="F575" s="111"/>
      <c r="G575" s="259"/>
      <c r="H575" s="114"/>
    </row>
    <row r="576" spans="1:26" ht="15.75" thickTop="1">
      <c r="A576" s="12"/>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c r="A577" s="12"/>
      <c r="B577" s="268" t="s">
        <v>544</v>
      </c>
      <c r="C577" s="268"/>
      <c r="D577" s="268"/>
      <c r="E577" s="268"/>
      <c r="F577" s="268"/>
      <c r="G577" s="268"/>
      <c r="H577" s="268"/>
      <c r="I577" s="268"/>
      <c r="J577" s="268"/>
      <c r="K577" s="268"/>
      <c r="L577" s="268"/>
      <c r="M577" s="268"/>
      <c r="N577" s="268"/>
      <c r="O577" s="268"/>
      <c r="P577" s="268"/>
      <c r="Q577" s="268"/>
      <c r="R577" s="268"/>
      <c r="S577" s="268"/>
      <c r="T577" s="268"/>
      <c r="U577" s="268"/>
      <c r="V577" s="268"/>
      <c r="W577" s="268"/>
      <c r="X577" s="268"/>
      <c r="Y577" s="268"/>
      <c r="Z577" s="268"/>
    </row>
    <row r="578" spans="1:26">
      <c r="A578" s="12"/>
      <c r="B578" s="48" t="s">
        <v>629</v>
      </c>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c r="A579" s="12"/>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c r="A580" s="12"/>
      <c r="B580" s="48" t="s">
        <v>652</v>
      </c>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c r="A581" s="12"/>
      <c r="B581" s="158"/>
      <c r="C581" s="158"/>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row>
    <row r="582" spans="1:26">
      <c r="A582" s="12"/>
      <c r="B582" s="38"/>
      <c r="C582" s="38"/>
      <c r="D582" s="38"/>
      <c r="E582" s="38"/>
      <c r="F582" s="38"/>
      <c r="G582" s="38"/>
      <c r="H582" s="38"/>
      <c r="I582" s="38"/>
    </row>
    <row r="583" spans="1:26" ht="15.75" thickBot="1">
      <c r="A583" s="12"/>
      <c r="B583" s="18"/>
      <c r="C583" s="18"/>
      <c r="D583" s="18"/>
      <c r="E583" s="18"/>
      <c r="F583" s="18"/>
      <c r="G583" s="18"/>
      <c r="H583" s="18"/>
      <c r="I583" s="18"/>
    </row>
    <row r="584" spans="1:26" ht="15.75" thickTop="1">
      <c r="A584" s="12"/>
      <c r="B584" s="127"/>
      <c r="C584" s="257" t="s">
        <v>547</v>
      </c>
      <c r="D584" s="257"/>
      <c r="E584" s="127"/>
      <c r="F584" s="257" t="s">
        <v>653</v>
      </c>
      <c r="G584" s="257"/>
      <c r="H584" s="127"/>
      <c r="I584" s="256" t="s">
        <v>654</v>
      </c>
    </row>
    <row r="585" spans="1:26" ht="15.75" thickBot="1">
      <c r="A585" s="12"/>
      <c r="B585" s="114"/>
      <c r="C585" s="258" t="s">
        <v>548</v>
      </c>
      <c r="D585" s="258"/>
      <c r="E585" s="114"/>
      <c r="F585" s="258"/>
      <c r="G585" s="258"/>
      <c r="H585" s="114"/>
      <c r="I585" s="260" t="s">
        <v>655</v>
      </c>
    </row>
    <row r="586" spans="1:26" ht="15.75" thickTop="1">
      <c r="A586" s="12"/>
      <c r="B586" s="123" t="s">
        <v>266</v>
      </c>
      <c r="C586" s="166"/>
      <c r="D586" s="166"/>
      <c r="E586" s="166"/>
      <c r="F586" s="166"/>
      <c r="G586" s="166"/>
      <c r="H586" s="166"/>
      <c r="I586" s="123"/>
    </row>
    <row r="587" spans="1:26">
      <c r="A587" s="12"/>
      <c r="B587" s="33" t="s">
        <v>551</v>
      </c>
      <c r="C587" s="71"/>
      <c r="D587" s="71"/>
      <c r="E587" s="71"/>
      <c r="F587" s="71"/>
      <c r="G587" s="71"/>
      <c r="H587" s="71"/>
      <c r="I587" s="33"/>
    </row>
    <row r="588" spans="1:26">
      <c r="A588" s="12"/>
      <c r="B588" s="78" t="s">
        <v>656</v>
      </c>
      <c r="C588" s="46" t="s">
        <v>269</v>
      </c>
      <c r="D588" s="53" t="s">
        <v>328</v>
      </c>
      <c r="E588" s="46" t="s">
        <v>289</v>
      </c>
      <c r="F588" s="46" t="s">
        <v>269</v>
      </c>
      <c r="G588" s="53" t="s">
        <v>291</v>
      </c>
      <c r="H588" s="44"/>
      <c r="I588" s="53" t="s">
        <v>657</v>
      </c>
    </row>
    <row r="589" spans="1:26">
      <c r="A589" s="12"/>
      <c r="B589" s="78"/>
      <c r="C589" s="46"/>
      <c r="D589" s="53"/>
      <c r="E589" s="46"/>
      <c r="F589" s="46"/>
      <c r="G589" s="53"/>
      <c r="H589" s="44"/>
      <c r="I589" s="53"/>
    </row>
    <row r="590" spans="1:26">
      <c r="A590" s="12"/>
      <c r="B590" s="71" t="s">
        <v>443</v>
      </c>
      <c r="C590" s="51" t="s">
        <v>615</v>
      </c>
      <c r="D590" s="51"/>
      <c r="E590" s="63" t="s">
        <v>289</v>
      </c>
      <c r="F590" s="51" t="s">
        <v>291</v>
      </c>
      <c r="G590" s="51"/>
      <c r="H590" s="42"/>
      <c r="I590" s="51" t="s">
        <v>658</v>
      </c>
    </row>
    <row r="591" spans="1:26" ht="15.75" thickBot="1">
      <c r="A591" s="12"/>
      <c r="B591" s="73"/>
      <c r="C591" s="106"/>
      <c r="D591" s="106"/>
      <c r="E591" s="65"/>
      <c r="F591" s="106"/>
      <c r="G591" s="106"/>
      <c r="H591" s="70"/>
      <c r="I591" s="106"/>
    </row>
    <row r="592" spans="1:26">
      <c r="A592" s="12"/>
      <c r="B592" s="115" t="s">
        <v>319</v>
      </c>
      <c r="C592" s="110" t="s">
        <v>269</v>
      </c>
      <c r="D592" s="112" t="s">
        <v>377</v>
      </c>
      <c r="E592" s="110" t="s">
        <v>289</v>
      </c>
      <c r="F592" s="110" t="s">
        <v>269</v>
      </c>
      <c r="G592" s="112" t="s">
        <v>291</v>
      </c>
      <c r="H592" s="77"/>
      <c r="I592" s="77"/>
    </row>
    <row r="593" spans="1:26" ht="15.75" thickBot="1">
      <c r="A593" s="12"/>
      <c r="B593" s="116"/>
      <c r="C593" s="111"/>
      <c r="D593" s="113"/>
      <c r="E593" s="111"/>
      <c r="F593" s="111"/>
      <c r="G593" s="113"/>
      <c r="H593" s="114"/>
      <c r="I593" s="114"/>
    </row>
    <row r="594" spans="1:26" ht="15.75" thickTop="1">
      <c r="A594" s="12"/>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c r="A595" s="12"/>
      <c r="B595" s="48" t="s">
        <v>559</v>
      </c>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c r="A596" s="12"/>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c r="A597" s="12"/>
      <c r="B597" s="268" t="s">
        <v>659</v>
      </c>
      <c r="C597" s="268"/>
      <c r="D597" s="268"/>
      <c r="E597" s="268"/>
      <c r="F597" s="268"/>
      <c r="G597" s="268"/>
      <c r="H597" s="268"/>
      <c r="I597" s="268"/>
      <c r="J597" s="268"/>
      <c r="K597" s="268"/>
      <c r="L597" s="268"/>
      <c r="M597" s="268"/>
      <c r="N597" s="268"/>
      <c r="O597" s="268"/>
      <c r="P597" s="268"/>
      <c r="Q597" s="268"/>
      <c r="R597" s="268"/>
      <c r="S597" s="268"/>
      <c r="T597" s="268"/>
      <c r="U597" s="268"/>
      <c r="V597" s="268"/>
      <c r="W597" s="268"/>
      <c r="X597" s="268"/>
      <c r="Y597" s="268"/>
      <c r="Z597" s="268"/>
    </row>
    <row r="598" spans="1:26">
      <c r="A598" s="12"/>
      <c r="B598" s="48" t="s">
        <v>660</v>
      </c>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c r="A599" s="12"/>
      <c r="B599" s="158"/>
      <c r="C599" s="158"/>
      <c r="D599" s="158"/>
      <c r="E599" s="158"/>
      <c r="F599" s="158"/>
      <c r="G599" s="158"/>
      <c r="H599" s="158"/>
      <c r="I599" s="158"/>
      <c r="J599" s="158"/>
      <c r="K599" s="158"/>
      <c r="L599" s="158"/>
      <c r="M599" s="158"/>
      <c r="N599" s="158"/>
      <c r="O599" s="158"/>
      <c r="P599" s="158"/>
      <c r="Q599" s="158"/>
      <c r="R599" s="158"/>
      <c r="S599" s="158"/>
      <c r="T599" s="158"/>
      <c r="U599" s="158"/>
      <c r="V599" s="158"/>
      <c r="W599" s="158"/>
      <c r="X599" s="158"/>
      <c r="Y599" s="158"/>
      <c r="Z599" s="158"/>
    </row>
    <row r="600" spans="1:26">
      <c r="A600" s="12"/>
      <c r="B600" s="38"/>
      <c r="C600" s="38"/>
      <c r="D600" s="38"/>
      <c r="E600" s="38"/>
      <c r="F600" s="38"/>
      <c r="G600" s="38"/>
      <c r="H600" s="38"/>
      <c r="I600" s="38"/>
      <c r="J600" s="38"/>
      <c r="K600" s="38"/>
    </row>
    <row r="601" spans="1:26" ht="15.75" thickBot="1">
      <c r="A601" s="12"/>
      <c r="B601" s="18"/>
      <c r="C601" s="18"/>
      <c r="D601" s="18"/>
      <c r="E601" s="18"/>
      <c r="F601" s="18"/>
      <c r="G601" s="18"/>
      <c r="H601" s="18"/>
      <c r="I601" s="18"/>
      <c r="J601" s="18"/>
      <c r="K601" s="18"/>
    </row>
    <row r="602" spans="1:26" ht="15.75" thickTop="1">
      <c r="A602" s="12"/>
      <c r="B602" s="127"/>
      <c r="C602" s="257" t="s">
        <v>661</v>
      </c>
      <c r="D602" s="257"/>
      <c r="E602" s="127"/>
      <c r="F602" s="257" t="s">
        <v>664</v>
      </c>
      <c r="G602" s="257"/>
      <c r="H602" s="127"/>
      <c r="I602" s="257" t="s">
        <v>319</v>
      </c>
      <c r="J602" s="257"/>
      <c r="K602" s="127"/>
    </row>
    <row r="603" spans="1:26">
      <c r="A603" s="12"/>
      <c r="B603" s="142"/>
      <c r="C603" s="261" t="s">
        <v>589</v>
      </c>
      <c r="D603" s="261"/>
      <c r="E603" s="142"/>
      <c r="F603" s="261" t="s">
        <v>589</v>
      </c>
      <c r="G603" s="261"/>
      <c r="H603" s="142"/>
      <c r="I603" s="261" t="s">
        <v>666</v>
      </c>
      <c r="J603" s="261"/>
      <c r="K603" s="142"/>
    </row>
    <row r="604" spans="1:26">
      <c r="A604" s="12"/>
      <c r="B604" s="142"/>
      <c r="C604" s="261" t="s">
        <v>662</v>
      </c>
      <c r="D604" s="261"/>
      <c r="E604" s="142"/>
      <c r="F604" s="261" t="s">
        <v>665</v>
      </c>
      <c r="G604" s="261"/>
      <c r="H604" s="142"/>
      <c r="I604" s="261" t="s">
        <v>667</v>
      </c>
      <c r="J604" s="261"/>
      <c r="K604" s="142"/>
    </row>
    <row r="605" spans="1:26">
      <c r="A605" s="12"/>
      <c r="B605" s="142"/>
      <c r="C605" s="261" t="s">
        <v>663</v>
      </c>
      <c r="D605" s="261"/>
      <c r="E605" s="142"/>
      <c r="F605" s="261" t="s">
        <v>663</v>
      </c>
      <c r="G605" s="261"/>
      <c r="H605" s="142"/>
      <c r="I605" s="11"/>
      <c r="J605" s="11"/>
      <c r="K605" s="142"/>
    </row>
    <row r="606" spans="1:26" ht="15.75" thickBot="1">
      <c r="A606" s="12"/>
      <c r="B606" s="114"/>
      <c r="C606" s="258" t="s">
        <v>565</v>
      </c>
      <c r="D606" s="258"/>
      <c r="E606" s="114"/>
      <c r="F606" s="258" t="s">
        <v>565</v>
      </c>
      <c r="G606" s="258"/>
      <c r="H606" s="114"/>
      <c r="I606" s="184"/>
      <c r="J606" s="184"/>
      <c r="K606" s="114"/>
    </row>
    <row r="607" spans="1:26" ht="15.75" thickTop="1">
      <c r="A607" s="12"/>
      <c r="B607" s="123" t="s">
        <v>266</v>
      </c>
      <c r="C607" s="166"/>
      <c r="D607" s="166"/>
      <c r="E607" s="166"/>
      <c r="F607" s="166"/>
      <c r="G607" s="166"/>
      <c r="H607" s="166"/>
      <c r="I607" s="166"/>
      <c r="J607" s="166"/>
      <c r="K607" s="166"/>
    </row>
    <row r="608" spans="1:26">
      <c r="A608" s="12"/>
      <c r="B608" s="31" t="s">
        <v>440</v>
      </c>
      <c r="C608" s="42"/>
      <c r="D608" s="42"/>
      <c r="E608" s="42"/>
      <c r="F608" s="42"/>
      <c r="G608" s="42"/>
      <c r="H608" s="42"/>
      <c r="I608" s="42"/>
      <c r="J608" s="42"/>
      <c r="K608" s="42"/>
    </row>
    <row r="609" spans="1:11">
      <c r="A609" s="12"/>
      <c r="B609" s="15" t="s">
        <v>568</v>
      </c>
      <c r="C609" s="48"/>
      <c r="D609" s="48"/>
      <c r="E609" s="48"/>
      <c r="F609" s="48"/>
      <c r="G609" s="48"/>
      <c r="H609" s="48"/>
      <c r="I609" s="48"/>
      <c r="J609" s="48"/>
      <c r="K609" s="48"/>
    </row>
    <row r="610" spans="1:11">
      <c r="A610" s="12"/>
      <c r="B610" s="31" t="s">
        <v>112</v>
      </c>
      <c r="C610" s="71"/>
      <c r="D610" s="71"/>
      <c r="E610" s="71"/>
      <c r="F610" s="71"/>
      <c r="G610" s="71"/>
      <c r="H610" s="71"/>
      <c r="I610" s="71"/>
      <c r="J610" s="71"/>
      <c r="K610" s="71"/>
    </row>
    <row r="611" spans="1:11">
      <c r="A611" s="12"/>
      <c r="B611" s="48" t="s">
        <v>442</v>
      </c>
      <c r="C611" s="46" t="s">
        <v>269</v>
      </c>
      <c r="D611" s="53">
        <v>2</v>
      </c>
      <c r="E611" s="44"/>
      <c r="F611" s="46" t="s">
        <v>269</v>
      </c>
      <c r="G611" s="53">
        <v>1</v>
      </c>
      <c r="H611" s="44"/>
      <c r="I611" s="46" t="s">
        <v>269</v>
      </c>
      <c r="J611" s="53">
        <v>3</v>
      </c>
      <c r="K611" s="44"/>
    </row>
    <row r="612" spans="1:11" ht="15.75" thickBot="1">
      <c r="A612" s="12"/>
      <c r="B612" s="80"/>
      <c r="C612" s="101"/>
      <c r="D612" s="58"/>
      <c r="E612" s="59"/>
      <c r="F612" s="101"/>
      <c r="G612" s="58"/>
      <c r="H612" s="59"/>
      <c r="I612" s="101"/>
      <c r="J612" s="58"/>
      <c r="K612" s="59"/>
    </row>
    <row r="613" spans="1:11">
      <c r="A613" s="12"/>
      <c r="B613" s="262" t="s">
        <v>569</v>
      </c>
      <c r="C613" s="83">
        <v>2</v>
      </c>
      <c r="D613" s="83"/>
      <c r="E613" s="69"/>
      <c r="F613" s="83">
        <v>1</v>
      </c>
      <c r="G613" s="83"/>
      <c r="H613" s="69"/>
      <c r="I613" s="83">
        <v>3</v>
      </c>
      <c r="J613" s="83"/>
      <c r="K613" s="69"/>
    </row>
    <row r="614" spans="1:11" ht="15.75" thickBot="1">
      <c r="A614" s="12"/>
      <c r="B614" s="205"/>
      <c r="C614" s="106"/>
      <c r="D614" s="106"/>
      <c r="E614" s="70"/>
      <c r="F614" s="106"/>
      <c r="G614" s="106"/>
      <c r="H614" s="70"/>
      <c r="I614" s="106"/>
      <c r="J614" s="106"/>
      <c r="K614" s="70"/>
    </row>
    <row r="615" spans="1:11">
      <c r="A615" s="12"/>
      <c r="B615" s="263" t="s">
        <v>572</v>
      </c>
      <c r="C615" s="110" t="s">
        <v>269</v>
      </c>
      <c r="D615" s="112">
        <v>2</v>
      </c>
      <c r="E615" s="77"/>
      <c r="F615" s="110" t="s">
        <v>269</v>
      </c>
      <c r="G615" s="112">
        <v>1</v>
      </c>
      <c r="H615" s="77"/>
      <c r="I615" s="110" t="s">
        <v>269</v>
      </c>
      <c r="J615" s="112">
        <v>3</v>
      </c>
      <c r="K615" s="77"/>
    </row>
    <row r="616" spans="1:11" ht="15.75" thickBot="1">
      <c r="A616" s="12"/>
      <c r="B616" s="202"/>
      <c r="C616" s="101"/>
      <c r="D616" s="58"/>
      <c r="E616" s="59"/>
      <c r="F616" s="101"/>
      <c r="G616" s="58"/>
      <c r="H616" s="59"/>
      <c r="I616" s="101"/>
      <c r="J616" s="58"/>
      <c r="K616" s="59"/>
    </row>
    <row r="617" spans="1:11">
      <c r="A617" s="12"/>
      <c r="B617" s="64" t="s">
        <v>573</v>
      </c>
      <c r="C617" s="87"/>
      <c r="D617" s="87"/>
      <c r="E617" s="69"/>
      <c r="F617" s="87"/>
      <c r="G617" s="87"/>
      <c r="H617" s="69"/>
      <c r="I617" s="87"/>
      <c r="J617" s="87"/>
      <c r="K617" s="69"/>
    </row>
    <row r="618" spans="1:11">
      <c r="A618" s="12"/>
      <c r="B618" s="63"/>
      <c r="C618" s="52"/>
      <c r="D618" s="52"/>
      <c r="E618" s="42"/>
      <c r="F618" s="52"/>
      <c r="G618" s="52"/>
      <c r="H618" s="42"/>
      <c r="I618" s="52"/>
      <c r="J618" s="52"/>
      <c r="K618" s="42"/>
    </row>
    <row r="619" spans="1:11">
      <c r="A619" s="12"/>
      <c r="B619" s="46" t="s">
        <v>134</v>
      </c>
      <c r="C619" s="54"/>
      <c r="D619" s="54"/>
      <c r="E619" s="44"/>
      <c r="F619" s="54"/>
      <c r="G619" s="54"/>
      <c r="H619" s="44"/>
      <c r="I619" s="54"/>
      <c r="J619" s="54"/>
      <c r="K619" s="44"/>
    </row>
    <row r="620" spans="1:11">
      <c r="A620" s="12"/>
      <c r="B620" s="46"/>
      <c r="C620" s="54"/>
      <c r="D620" s="54"/>
      <c r="E620" s="44"/>
      <c r="F620" s="54"/>
      <c r="G620" s="54"/>
      <c r="H620" s="44"/>
      <c r="I620" s="54"/>
      <c r="J620" s="54"/>
      <c r="K620" s="44"/>
    </row>
    <row r="621" spans="1:11">
      <c r="A621" s="12"/>
      <c r="B621" s="71" t="s">
        <v>442</v>
      </c>
      <c r="C621" s="63" t="s">
        <v>269</v>
      </c>
      <c r="D621" s="51">
        <v>3</v>
      </c>
      <c r="E621" s="42"/>
      <c r="F621" s="63" t="s">
        <v>269</v>
      </c>
      <c r="G621" s="51" t="s">
        <v>291</v>
      </c>
      <c r="H621" s="42"/>
      <c r="I621" s="63" t="s">
        <v>269</v>
      </c>
      <c r="J621" s="51">
        <v>3</v>
      </c>
      <c r="K621" s="42"/>
    </row>
    <row r="622" spans="1:11" ht="15.75" thickBot="1">
      <c r="A622" s="12"/>
      <c r="B622" s="73"/>
      <c r="C622" s="65"/>
      <c r="D622" s="106"/>
      <c r="E622" s="70"/>
      <c r="F622" s="65"/>
      <c r="G622" s="106"/>
      <c r="H622" s="70"/>
      <c r="I622" s="65"/>
      <c r="J622" s="106"/>
      <c r="K622" s="70"/>
    </row>
    <row r="623" spans="1:11">
      <c r="A623" s="12"/>
      <c r="B623" s="263" t="s">
        <v>668</v>
      </c>
      <c r="C623" s="112">
        <v>3</v>
      </c>
      <c r="D623" s="112"/>
      <c r="E623" s="77"/>
      <c r="F623" s="112" t="s">
        <v>291</v>
      </c>
      <c r="G623" s="112"/>
      <c r="H623" s="77"/>
      <c r="I623" s="112">
        <v>3</v>
      </c>
      <c r="J623" s="112"/>
      <c r="K623" s="77"/>
    </row>
    <row r="624" spans="1:11" ht="15.75" thickBot="1">
      <c r="A624" s="12"/>
      <c r="B624" s="202"/>
      <c r="C624" s="58"/>
      <c r="D624" s="58"/>
      <c r="E624" s="59"/>
      <c r="F624" s="58"/>
      <c r="G624" s="58"/>
      <c r="H624" s="59"/>
      <c r="I624" s="58"/>
      <c r="J624" s="58"/>
      <c r="K624" s="59"/>
    </row>
    <row r="625" spans="1:11">
      <c r="A625" s="12"/>
      <c r="B625" s="31" t="s">
        <v>575</v>
      </c>
      <c r="C625" s="69"/>
      <c r="D625" s="69"/>
      <c r="E625" s="69"/>
      <c r="F625" s="69"/>
      <c r="G625" s="69"/>
      <c r="H625" s="69"/>
      <c r="I625" s="69"/>
      <c r="J625" s="69"/>
      <c r="K625" s="69"/>
    </row>
    <row r="626" spans="1:11">
      <c r="A626" s="12"/>
      <c r="B626" s="78" t="s">
        <v>443</v>
      </c>
      <c r="C626" s="53">
        <v>13</v>
      </c>
      <c r="D626" s="53"/>
      <c r="E626" s="44"/>
      <c r="F626" s="53" t="s">
        <v>291</v>
      </c>
      <c r="G626" s="53"/>
      <c r="H626" s="44"/>
      <c r="I626" s="53">
        <v>13</v>
      </c>
      <c r="J626" s="53"/>
      <c r="K626" s="44"/>
    </row>
    <row r="627" spans="1:11" ht="15.75" thickBot="1">
      <c r="A627" s="12"/>
      <c r="B627" s="202"/>
      <c r="C627" s="58"/>
      <c r="D627" s="58"/>
      <c r="E627" s="59"/>
      <c r="F627" s="58"/>
      <c r="G627" s="58"/>
      <c r="H627" s="59"/>
      <c r="I627" s="58"/>
      <c r="J627" s="58"/>
      <c r="K627" s="59"/>
    </row>
    <row r="628" spans="1:11">
      <c r="A628" s="12"/>
      <c r="B628" s="262" t="s">
        <v>577</v>
      </c>
      <c r="C628" s="83">
        <v>13</v>
      </c>
      <c r="D628" s="83"/>
      <c r="E628" s="69"/>
      <c r="F628" s="83" t="s">
        <v>291</v>
      </c>
      <c r="G628" s="83"/>
      <c r="H628" s="69"/>
      <c r="I628" s="83">
        <v>13</v>
      </c>
      <c r="J628" s="83"/>
      <c r="K628" s="69"/>
    </row>
    <row r="629" spans="1:11" ht="15.75" thickBot="1">
      <c r="A629" s="12"/>
      <c r="B629" s="205"/>
      <c r="C629" s="106"/>
      <c r="D629" s="106"/>
      <c r="E629" s="70"/>
      <c r="F629" s="106"/>
      <c r="G629" s="106"/>
      <c r="H629" s="70"/>
      <c r="I629" s="106"/>
      <c r="J629" s="106"/>
      <c r="K629" s="70"/>
    </row>
    <row r="630" spans="1:11">
      <c r="A630" s="12"/>
      <c r="B630" s="263" t="s">
        <v>578</v>
      </c>
      <c r="C630" s="110" t="s">
        <v>269</v>
      </c>
      <c r="D630" s="112">
        <v>16</v>
      </c>
      <c r="E630" s="77"/>
      <c r="F630" s="110" t="s">
        <v>269</v>
      </c>
      <c r="G630" s="112" t="s">
        <v>291</v>
      </c>
      <c r="H630" s="77"/>
      <c r="I630" s="110" t="s">
        <v>269</v>
      </c>
      <c r="J630" s="112">
        <v>16</v>
      </c>
      <c r="K630" s="77"/>
    </row>
    <row r="631" spans="1:11" ht="15.75" thickBot="1">
      <c r="A631" s="12"/>
      <c r="B631" s="202"/>
      <c r="C631" s="101"/>
      <c r="D631" s="58"/>
      <c r="E631" s="59"/>
      <c r="F631" s="101"/>
      <c r="G631" s="58"/>
      <c r="H631" s="59"/>
      <c r="I631" s="101"/>
      <c r="J631" s="58"/>
      <c r="K631" s="59"/>
    </row>
    <row r="632" spans="1:11">
      <c r="A632" s="12"/>
      <c r="B632" s="33" t="s">
        <v>579</v>
      </c>
      <c r="C632" s="69"/>
      <c r="D632" s="69"/>
      <c r="E632" s="69"/>
      <c r="F632" s="69"/>
      <c r="G632" s="69"/>
      <c r="H632" s="69"/>
      <c r="I632" s="69"/>
      <c r="J632" s="69"/>
      <c r="K632" s="69"/>
    </row>
    <row r="633" spans="1:11">
      <c r="A633" s="12"/>
      <c r="B633" s="15" t="s">
        <v>568</v>
      </c>
      <c r="C633" s="48"/>
      <c r="D633" s="48"/>
      <c r="E633" s="48"/>
      <c r="F633" s="48"/>
      <c r="G633" s="48"/>
      <c r="H633" s="48"/>
      <c r="I633" s="48"/>
      <c r="J633" s="48"/>
      <c r="K633" s="48"/>
    </row>
    <row r="634" spans="1:11">
      <c r="A634" s="12"/>
      <c r="B634" s="31" t="s">
        <v>112</v>
      </c>
      <c r="C634" s="71"/>
      <c r="D634" s="71"/>
      <c r="E634" s="71"/>
      <c r="F634" s="71"/>
      <c r="G634" s="71"/>
      <c r="H634" s="71"/>
      <c r="I634" s="71"/>
      <c r="J634" s="71"/>
      <c r="K634" s="71"/>
    </row>
    <row r="635" spans="1:11">
      <c r="A635" s="12"/>
      <c r="B635" s="48" t="s">
        <v>442</v>
      </c>
      <c r="C635" s="48" t="s">
        <v>269</v>
      </c>
      <c r="D635" s="54">
        <v>2</v>
      </c>
      <c r="E635" s="44"/>
      <c r="F635" s="48" t="s">
        <v>269</v>
      </c>
      <c r="G635" s="54" t="s">
        <v>291</v>
      </c>
      <c r="H635" s="44"/>
      <c r="I635" s="48" t="s">
        <v>269</v>
      </c>
      <c r="J635" s="54">
        <v>2</v>
      </c>
      <c r="K635" s="44"/>
    </row>
    <row r="636" spans="1:11" ht="15.75" thickBot="1">
      <c r="A636" s="12"/>
      <c r="B636" s="80"/>
      <c r="C636" s="80"/>
      <c r="D636" s="60"/>
      <c r="E636" s="59"/>
      <c r="F636" s="80"/>
      <c r="G636" s="60"/>
      <c r="H636" s="59"/>
      <c r="I636" s="80"/>
      <c r="J636" s="60"/>
      <c r="K636" s="59"/>
    </row>
    <row r="637" spans="1:11">
      <c r="A637" s="12"/>
      <c r="B637" s="262" t="s">
        <v>569</v>
      </c>
      <c r="C637" s="87">
        <v>2</v>
      </c>
      <c r="D637" s="87"/>
      <c r="E637" s="69"/>
      <c r="F637" s="87" t="s">
        <v>291</v>
      </c>
      <c r="G637" s="87"/>
      <c r="H637" s="69"/>
      <c r="I637" s="87">
        <v>2</v>
      </c>
      <c r="J637" s="87"/>
      <c r="K637" s="69"/>
    </row>
    <row r="638" spans="1:11" ht="15.75" thickBot="1">
      <c r="A638" s="12"/>
      <c r="B638" s="205"/>
      <c r="C638" s="107"/>
      <c r="D638" s="107"/>
      <c r="E638" s="70"/>
      <c r="F638" s="107"/>
      <c r="G638" s="107"/>
      <c r="H638" s="70"/>
      <c r="I638" s="107"/>
      <c r="J638" s="107"/>
      <c r="K638" s="70"/>
    </row>
    <row r="639" spans="1:11">
      <c r="A639" s="12"/>
      <c r="B639" s="263" t="s">
        <v>572</v>
      </c>
      <c r="C639" s="115" t="s">
        <v>269</v>
      </c>
      <c r="D639" s="117">
        <v>2</v>
      </c>
      <c r="E639" s="77"/>
      <c r="F639" s="115" t="s">
        <v>269</v>
      </c>
      <c r="G639" s="117" t="s">
        <v>291</v>
      </c>
      <c r="H639" s="77"/>
      <c r="I639" s="115" t="s">
        <v>269</v>
      </c>
      <c r="J639" s="117">
        <v>2</v>
      </c>
      <c r="K639" s="77"/>
    </row>
    <row r="640" spans="1:11" ht="15.75" thickBot="1">
      <c r="A640" s="12"/>
      <c r="B640" s="202"/>
      <c r="C640" s="80"/>
      <c r="D640" s="60"/>
      <c r="E640" s="59"/>
      <c r="F640" s="80"/>
      <c r="G640" s="60"/>
      <c r="H640" s="59"/>
      <c r="I640" s="80"/>
      <c r="J640" s="60"/>
      <c r="K640" s="59"/>
    </row>
    <row r="641" spans="1:11">
      <c r="A641" s="12"/>
      <c r="B641" s="64" t="s">
        <v>573</v>
      </c>
      <c r="C641" s="87"/>
      <c r="D641" s="87"/>
      <c r="E641" s="69"/>
      <c r="F641" s="87"/>
      <c r="G641" s="87"/>
      <c r="H641" s="69"/>
      <c r="I641" s="87"/>
      <c r="J641" s="87"/>
      <c r="K641" s="69"/>
    </row>
    <row r="642" spans="1:11">
      <c r="A642" s="12"/>
      <c r="B642" s="63"/>
      <c r="C642" s="52"/>
      <c r="D642" s="52"/>
      <c r="E642" s="42"/>
      <c r="F642" s="52"/>
      <c r="G642" s="52"/>
      <c r="H642" s="42"/>
      <c r="I642" s="52"/>
      <c r="J642" s="52"/>
      <c r="K642" s="42"/>
    </row>
    <row r="643" spans="1:11">
      <c r="A643" s="12"/>
      <c r="B643" s="46" t="s">
        <v>575</v>
      </c>
      <c r="C643" s="54"/>
      <c r="D643" s="54"/>
      <c r="E643" s="44"/>
      <c r="F643" s="54"/>
      <c r="G643" s="54"/>
      <c r="H643" s="44"/>
      <c r="I643" s="54"/>
      <c r="J643" s="54"/>
      <c r="K643" s="44"/>
    </row>
    <row r="644" spans="1:11">
      <c r="A644" s="12"/>
      <c r="B644" s="46"/>
      <c r="C644" s="54"/>
      <c r="D644" s="54"/>
      <c r="E644" s="44"/>
      <c r="F644" s="54"/>
      <c r="G644" s="54"/>
      <c r="H644" s="44"/>
      <c r="I644" s="54"/>
      <c r="J644" s="54"/>
      <c r="K644" s="44"/>
    </row>
    <row r="645" spans="1:11">
      <c r="A645" s="12"/>
      <c r="B645" s="71" t="s">
        <v>443</v>
      </c>
      <c r="C645" s="71" t="s">
        <v>269</v>
      </c>
      <c r="D645" s="52">
        <v>9</v>
      </c>
      <c r="E645" s="42"/>
      <c r="F645" s="71" t="s">
        <v>269</v>
      </c>
      <c r="G645" s="52" t="s">
        <v>291</v>
      </c>
      <c r="H645" s="42"/>
      <c r="I645" s="71" t="s">
        <v>269</v>
      </c>
      <c r="J645" s="52">
        <v>9</v>
      </c>
      <c r="K645" s="42"/>
    </row>
    <row r="646" spans="1:11" ht="15.75" thickBot="1">
      <c r="A646" s="12"/>
      <c r="B646" s="73"/>
      <c r="C646" s="73"/>
      <c r="D646" s="107"/>
      <c r="E646" s="70"/>
      <c r="F646" s="73"/>
      <c r="G646" s="107"/>
      <c r="H646" s="70"/>
      <c r="I646" s="73"/>
      <c r="J646" s="107"/>
      <c r="K646" s="70"/>
    </row>
    <row r="647" spans="1:11">
      <c r="A647" s="12"/>
      <c r="B647" s="263" t="s">
        <v>577</v>
      </c>
      <c r="C647" s="117">
        <v>9</v>
      </c>
      <c r="D647" s="117"/>
      <c r="E647" s="77"/>
      <c r="F647" s="117" t="s">
        <v>291</v>
      </c>
      <c r="G647" s="117"/>
      <c r="H647" s="77"/>
      <c r="I647" s="117">
        <v>9</v>
      </c>
      <c r="J647" s="117"/>
      <c r="K647" s="77"/>
    </row>
    <row r="648" spans="1:11" ht="15.75" thickBot="1">
      <c r="A648" s="12"/>
      <c r="B648" s="202"/>
      <c r="C648" s="60"/>
      <c r="D648" s="60"/>
      <c r="E648" s="59"/>
      <c r="F648" s="60"/>
      <c r="G648" s="60"/>
      <c r="H648" s="59"/>
      <c r="I648" s="60"/>
      <c r="J648" s="60"/>
      <c r="K648" s="59"/>
    </row>
    <row r="649" spans="1:11">
      <c r="A649" s="12"/>
      <c r="B649" s="262" t="s">
        <v>578</v>
      </c>
      <c r="C649" s="72" t="s">
        <v>269</v>
      </c>
      <c r="D649" s="87">
        <v>9</v>
      </c>
      <c r="E649" s="69"/>
      <c r="F649" s="72" t="s">
        <v>269</v>
      </c>
      <c r="G649" s="87" t="s">
        <v>291</v>
      </c>
      <c r="H649" s="69"/>
      <c r="I649" s="72" t="s">
        <v>269</v>
      </c>
      <c r="J649" s="87">
        <v>9</v>
      </c>
      <c r="K649" s="69"/>
    </row>
    <row r="650" spans="1:11" ht="15.75" thickBot="1">
      <c r="A650" s="12"/>
      <c r="B650" s="264"/>
      <c r="C650" s="86"/>
      <c r="D650" s="88"/>
      <c r="E650" s="85"/>
      <c r="F650" s="86"/>
      <c r="G650" s="88"/>
      <c r="H650" s="85"/>
      <c r="I650" s="86"/>
      <c r="J650" s="88"/>
      <c r="K650" s="85"/>
    </row>
    <row r="651" spans="1:11" ht="15.75" thickTop="1">
      <c r="A651" s="12"/>
      <c r="B651" s="18"/>
      <c r="C651" s="18"/>
    </row>
    <row r="652" spans="1:11" ht="36">
      <c r="A652" s="12"/>
      <c r="B652" s="119">
        <v>-1</v>
      </c>
      <c r="C652" s="120" t="s">
        <v>669</v>
      </c>
    </row>
    <row r="653" spans="1:11">
      <c r="A653" s="12"/>
      <c r="B653" s="18"/>
      <c r="C653" s="18"/>
    </row>
    <row r="654" spans="1:11" ht="36">
      <c r="A654" s="12"/>
      <c r="B654" s="119">
        <v>-2</v>
      </c>
      <c r="C654" s="120" t="s">
        <v>670</v>
      </c>
    </row>
    <row r="655" spans="1:11">
      <c r="A655" s="12"/>
      <c r="B655" s="18"/>
      <c r="C655" s="18"/>
    </row>
    <row r="656" spans="1:11" ht="48">
      <c r="A656" s="12"/>
      <c r="B656" s="119">
        <v>-3</v>
      </c>
      <c r="C656" s="120" t="s">
        <v>671</v>
      </c>
    </row>
    <row r="657" spans="1:26">
      <c r="A657" s="12"/>
      <c r="B657" s="218"/>
      <c r="C657" s="218"/>
      <c r="D657" s="218"/>
      <c r="E657" s="218"/>
      <c r="F657" s="218"/>
      <c r="G657" s="218"/>
      <c r="H657" s="218"/>
      <c r="I657" s="218"/>
      <c r="J657" s="218"/>
      <c r="K657" s="218"/>
      <c r="L657" s="218"/>
      <c r="M657" s="218"/>
      <c r="N657" s="218"/>
      <c r="O657" s="218"/>
      <c r="P657" s="218"/>
      <c r="Q657" s="218"/>
      <c r="R657" s="218"/>
      <c r="S657" s="218"/>
      <c r="T657" s="218"/>
      <c r="U657" s="218"/>
      <c r="V657" s="218"/>
      <c r="W657" s="218"/>
      <c r="X657" s="218"/>
      <c r="Y657" s="218"/>
      <c r="Z657" s="218"/>
    </row>
    <row r="658" spans="1:26">
      <c r="A658" s="12"/>
      <c r="B658" s="48" t="s">
        <v>672</v>
      </c>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c r="A659" s="12"/>
      <c r="B659" s="219"/>
      <c r="C659" s="219"/>
      <c r="D659" s="219"/>
      <c r="E659" s="219"/>
      <c r="F659" s="219"/>
      <c r="G659" s="219"/>
      <c r="H659" s="219"/>
      <c r="I659" s="219"/>
      <c r="J659" s="219"/>
      <c r="K659" s="219"/>
      <c r="L659" s="219"/>
      <c r="M659" s="219"/>
      <c r="N659" s="219"/>
      <c r="O659" s="219"/>
      <c r="P659" s="219"/>
      <c r="Q659" s="219"/>
      <c r="R659" s="219"/>
      <c r="S659" s="219"/>
      <c r="T659" s="219"/>
      <c r="U659" s="219"/>
      <c r="V659" s="219"/>
      <c r="W659" s="219"/>
      <c r="X659" s="219"/>
      <c r="Y659" s="219"/>
      <c r="Z659" s="219"/>
    </row>
    <row r="660" spans="1:26">
      <c r="A660" s="12"/>
      <c r="B660" s="38"/>
      <c r="C660" s="38"/>
      <c r="D660" s="38"/>
      <c r="E660" s="38"/>
      <c r="F660" s="38"/>
      <c r="G660" s="38"/>
      <c r="H660" s="38"/>
    </row>
    <row r="661" spans="1:26" ht="15.75" thickBot="1">
      <c r="A661" s="12"/>
      <c r="B661" s="18"/>
      <c r="C661" s="18"/>
      <c r="D661" s="18"/>
      <c r="E661" s="18"/>
      <c r="F661" s="18"/>
      <c r="G661" s="18"/>
      <c r="H661" s="18"/>
    </row>
    <row r="662" spans="1:26" ht="15.75" thickTop="1">
      <c r="A662" s="12"/>
      <c r="B662" s="182" t="s">
        <v>584</v>
      </c>
      <c r="C662" s="257" t="s">
        <v>673</v>
      </c>
      <c r="D662" s="257"/>
      <c r="E662" s="127"/>
      <c r="F662" s="257" t="s">
        <v>673</v>
      </c>
      <c r="G662" s="257"/>
      <c r="H662" s="127"/>
    </row>
    <row r="663" spans="1:26">
      <c r="A663" s="12"/>
      <c r="B663" s="235"/>
      <c r="C663" s="261" t="s">
        <v>674</v>
      </c>
      <c r="D663" s="261"/>
      <c r="E663" s="142"/>
      <c r="F663" s="261" t="s">
        <v>674</v>
      </c>
      <c r="G663" s="261"/>
      <c r="H663" s="142"/>
    </row>
    <row r="664" spans="1:26">
      <c r="A664" s="12"/>
      <c r="B664" s="235"/>
      <c r="C664" s="261" t="s">
        <v>587</v>
      </c>
      <c r="D664" s="261"/>
      <c r="E664" s="142"/>
      <c r="F664" s="261" t="s">
        <v>676</v>
      </c>
      <c r="G664" s="261"/>
      <c r="H664" s="142"/>
    </row>
    <row r="665" spans="1:26">
      <c r="A665" s="12"/>
      <c r="B665" s="235"/>
      <c r="C665" s="261" t="s">
        <v>675</v>
      </c>
      <c r="D665" s="261"/>
      <c r="E665" s="142"/>
      <c r="F665" s="261" t="s">
        <v>677</v>
      </c>
      <c r="G665" s="261"/>
      <c r="H665" s="142"/>
    </row>
    <row r="666" spans="1:26">
      <c r="A666" s="12"/>
      <c r="B666" s="235"/>
      <c r="C666" s="261" t="s">
        <v>589</v>
      </c>
      <c r="D666" s="261"/>
      <c r="E666" s="142"/>
      <c r="F666" s="261" t="s">
        <v>678</v>
      </c>
      <c r="G666" s="261"/>
      <c r="H666" s="142"/>
    </row>
    <row r="667" spans="1:26">
      <c r="A667" s="12"/>
      <c r="B667" s="235"/>
      <c r="C667" s="261" t="s">
        <v>590</v>
      </c>
      <c r="D667" s="261"/>
      <c r="E667" s="142"/>
      <c r="F667" s="11"/>
      <c r="G667" s="11"/>
      <c r="H667" s="142"/>
    </row>
    <row r="668" spans="1:26" ht="15.75" thickBot="1">
      <c r="A668" s="12"/>
      <c r="B668" s="185"/>
      <c r="C668" s="258" t="s">
        <v>591</v>
      </c>
      <c r="D668" s="258"/>
      <c r="E668" s="114"/>
      <c r="F668" s="184"/>
      <c r="G668" s="184"/>
      <c r="H668" s="114"/>
    </row>
    <row r="669" spans="1:26" ht="15.75" thickTop="1">
      <c r="A669" s="12"/>
      <c r="B669" s="21" t="s">
        <v>266</v>
      </c>
      <c r="C669" s="206"/>
      <c r="D669" s="206"/>
      <c r="E669" s="206"/>
      <c r="F669" s="206"/>
      <c r="G669" s="206"/>
      <c r="H669" s="206"/>
    </row>
    <row r="670" spans="1:26">
      <c r="A670" s="12"/>
      <c r="B670" s="15" t="s">
        <v>320</v>
      </c>
      <c r="C670" s="44"/>
      <c r="D670" s="44"/>
      <c r="E670" s="44"/>
      <c r="F670" s="44"/>
      <c r="G670" s="44"/>
      <c r="H670" s="44"/>
    </row>
    <row r="671" spans="1:26" ht="26.25">
      <c r="A671" s="12"/>
      <c r="B671" s="33" t="s">
        <v>600</v>
      </c>
      <c r="C671" s="71"/>
      <c r="D671" s="71"/>
      <c r="E671" s="71"/>
      <c r="F671" s="71"/>
      <c r="G671" s="71"/>
      <c r="H671" s="71"/>
    </row>
    <row r="672" spans="1:26">
      <c r="A672" s="12"/>
      <c r="B672" s="35" t="s">
        <v>442</v>
      </c>
      <c r="C672" s="44"/>
      <c r="D672" s="44"/>
      <c r="E672" s="44"/>
      <c r="F672" s="44"/>
      <c r="G672" s="44"/>
      <c r="H672" s="44"/>
    </row>
    <row r="673" spans="1:8">
      <c r="A673" s="12"/>
      <c r="B673" s="128" t="s">
        <v>357</v>
      </c>
      <c r="C673" s="42"/>
      <c r="D673" s="42"/>
      <c r="E673" s="42"/>
      <c r="F673" s="63" t="s">
        <v>269</v>
      </c>
      <c r="G673" s="51" t="s">
        <v>291</v>
      </c>
      <c r="H673" s="42"/>
    </row>
    <row r="674" spans="1:8" ht="15.75" thickBot="1">
      <c r="A674" s="12"/>
      <c r="B674" s="247"/>
      <c r="C674" s="70"/>
      <c r="D674" s="70"/>
      <c r="E674" s="70"/>
      <c r="F674" s="65"/>
      <c r="G674" s="106"/>
      <c r="H674" s="70"/>
    </row>
    <row r="675" spans="1:8">
      <c r="A675" s="12"/>
      <c r="B675" s="263" t="s">
        <v>603</v>
      </c>
      <c r="C675" s="110" t="s">
        <v>269</v>
      </c>
      <c r="D675" s="112" t="s">
        <v>382</v>
      </c>
      <c r="E675" s="110" t="s">
        <v>289</v>
      </c>
      <c r="F675" s="110" t="s">
        <v>269</v>
      </c>
      <c r="G675" s="112" t="s">
        <v>291</v>
      </c>
      <c r="H675" s="77"/>
    </row>
    <row r="676" spans="1:8" ht="15.75" thickBot="1">
      <c r="A676" s="12"/>
      <c r="B676" s="202"/>
      <c r="C676" s="101"/>
      <c r="D676" s="58"/>
      <c r="E676" s="101"/>
      <c r="F676" s="101"/>
      <c r="G676" s="58"/>
      <c r="H676" s="59"/>
    </row>
    <row r="677" spans="1:8">
      <c r="A677" s="12"/>
      <c r="B677" s="69" t="s">
        <v>679</v>
      </c>
      <c r="C677" s="83" t="s">
        <v>324</v>
      </c>
      <c r="D677" s="83"/>
      <c r="E677" s="64" t="s">
        <v>289</v>
      </c>
      <c r="F677" s="83" t="s">
        <v>291</v>
      </c>
      <c r="G677" s="83"/>
      <c r="H677" s="69"/>
    </row>
    <row r="678" spans="1:8" ht="15.75" thickBot="1">
      <c r="A678" s="12"/>
      <c r="B678" s="70"/>
      <c r="C678" s="106"/>
      <c r="D678" s="106"/>
      <c r="E678" s="65"/>
      <c r="F678" s="106"/>
      <c r="G678" s="106"/>
      <c r="H678" s="70"/>
    </row>
    <row r="679" spans="1:8">
      <c r="A679" s="12"/>
      <c r="B679" s="263" t="s">
        <v>319</v>
      </c>
      <c r="C679" s="110" t="s">
        <v>269</v>
      </c>
      <c r="D679" s="112" t="s">
        <v>333</v>
      </c>
      <c r="E679" s="110" t="s">
        <v>289</v>
      </c>
      <c r="F679" s="110" t="s">
        <v>269</v>
      </c>
      <c r="G679" s="112" t="s">
        <v>291</v>
      </c>
      <c r="H679" s="77"/>
    </row>
    <row r="680" spans="1:8" ht="15.75" thickBot="1">
      <c r="A680" s="12"/>
      <c r="B680" s="202"/>
      <c r="C680" s="101"/>
      <c r="D680" s="58"/>
      <c r="E680" s="101"/>
      <c r="F680" s="101"/>
      <c r="G680" s="58"/>
      <c r="H680" s="59"/>
    </row>
    <row r="681" spans="1:8">
      <c r="A681" s="12"/>
      <c r="B681" s="31" t="s">
        <v>339</v>
      </c>
      <c r="C681" s="69"/>
      <c r="D681" s="69"/>
      <c r="E681" s="69"/>
      <c r="F681" s="69"/>
      <c r="G681" s="69"/>
      <c r="H681" s="69"/>
    </row>
    <row r="682" spans="1:8" ht="26.25">
      <c r="A682" s="12"/>
      <c r="B682" s="17" t="s">
        <v>600</v>
      </c>
      <c r="C682" s="48"/>
      <c r="D682" s="48"/>
      <c r="E682" s="48"/>
      <c r="F682" s="48"/>
      <c r="G682" s="48"/>
      <c r="H682" s="48"/>
    </row>
    <row r="683" spans="1:8">
      <c r="A683" s="12"/>
      <c r="B683" s="36" t="s">
        <v>442</v>
      </c>
      <c r="C683" s="42"/>
      <c r="D683" s="42"/>
      <c r="E683" s="42"/>
      <c r="F683" s="42"/>
      <c r="G683" s="42"/>
      <c r="H683" s="42"/>
    </row>
    <row r="684" spans="1:8">
      <c r="A684" s="12"/>
      <c r="B684" s="129" t="s">
        <v>357</v>
      </c>
      <c r="C684" s="44"/>
      <c r="D684" s="44"/>
      <c r="E684" s="44"/>
      <c r="F684" s="48" t="s">
        <v>269</v>
      </c>
      <c r="G684" s="54" t="s">
        <v>333</v>
      </c>
      <c r="H684" s="48" t="s">
        <v>289</v>
      </c>
    </row>
    <row r="685" spans="1:8">
      <c r="A685" s="12"/>
      <c r="B685" s="129"/>
      <c r="C685" s="44"/>
      <c r="D685" s="44"/>
      <c r="E685" s="44"/>
      <c r="F685" s="48"/>
      <c r="G685" s="54"/>
      <c r="H685" s="48"/>
    </row>
    <row r="686" spans="1:8">
      <c r="A686" s="12"/>
      <c r="B686" s="128" t="s">
        <v>32</v>
      </c>
      <c r="C686" s="42"/>
      <c r="D686" s="42"/>
      <c r="E686" s="42"/>
      <c r="F686" s="52" t="s">
        <v>382</v>
      </c>
      <c r="G686" s="52"/>
      <c r="H686" s="71" t="s">
        <v>289</v>
      </c>
    </row>
    <row r="687" spans="1:8" ht="15.75" thickBot="1">
      <c r="A687" s="12"/>
      <c r="B687" s="247"/>
      <c r="C687" s="70"/>
      <c r="D687" s="70"/>
      <c r="E687" s="70"/>
      <c r="F687" s="107"/>
      <c r="G687" s="107"/>
      <c r="H687" s="73"/>
    </row>
    <row r="688" spans="1:8">
      <c r="A688" s="12"/>
      <c r="B688" s="263" t="s">
        <v>603</v>
      </c>
      <c r="C688" s="115" t="s">
        <v>269</v>
      </c>
      <c r="D688" s="117">
        <v>1</v>
      </c>
      <c r="E688" s="77"/>
      <c r="F688" s="115" t="s">
        <v>269</v>
      </c>
      <c r="G688" s="117" t="s">
        <v>381</v>
      </c>
      <c r="H688" s="115" t="s">
        <v>289</v>
      </c>
    </row>
    <row r="689" spans="1:8" ht="15.75" thickBot="1">
      <c r="A689" s="12"/>
      <c r="B689" s="202"/>
      <c r="C689" s="80"/>
      <c r="D689" s="60"/>
      <c r="E689" s="59"/>
      <c r="F689" s="80"/>
      <c r="G689" s="60"/>
      <c r="H689" s="80"/>
    </row>
    <row r="690" spans="1:8">
      <c r="A690" s="12"/>
      <c r="B690" s="69" t="s">
        <v>679</v>
      </c>
      <c r="C690" s="87" t="s">
        <v>464</v>
      </c>
      <c r="D690" s="87"/>
      <c r="E690" s="72" t="s">
        <v>289</v>
      </c>
      <c r="F690" s="87" t="s">
        <v>291</v>
      </c>
      <c r="G690" s="87"/>
      <c r="H690" s="69"/>
    </row>
    <row r="691" spans="1:8" ht="15.75" thickBot="1">
      <c r="A691" s="12"/>
      <c r="B691" s="70"/>
      <c r="C691" s="107"/>
      <c r="D691" s="107"/>
      <c r="E691" s="73"/>
      <c r="F691" s="107"/>
      <c r="G691" s="107"/>
      <c r="H691" s="70"/>
    </row>
    <row r="692" spans="1:8" ht="15.75" thickBot="1">
      <c r="A692" s="12"/>
      <c r="B692" s="265" t="s">
        <v>319</v>
      </c>
      <c r="C692" s="233" t="s">
        <v>269</v>
      </c>
      <c r="D692" s="234" t="s">
        <v>370</v>
      </c>
      <c r="E692" s="233" t="s">
        <v>289</v>
      </c>
      <c r="F692" s="233" t="s">
        <v>269</v>
      </c>
      <c r="G692" s="234" t="s">
        <v>381</v>
      </c>
      <c r="H692" s="233" t="s">
        <v>289</v>
      </c>
    </row>
    <row r="693" spans="1:8" ht="15.75" thickTop="1">
      <c r="A693" s="12"/>
      <c r="B693" s="18"/>
      <c r="C693" s="18"/>
    </row>
    <row r="694" spans="1:8" ht="36">
      <c r="A694" s="12"/>
      <c r="B694" s="119">
        <v>-1</v>
      </c>
      <c r="C694" s="120" t="s">
        <v>680</v>
      </c>
    </row>
    <row r="695" spans="1:8">
      <c r="A695" s="12"/>
      <c r="B695" s="18"/>
      <c r="C695" s="18"/>
    </row>
    <row r="696" spans="1:8" ht="36">
      <c r="A696" s="12"/>
      <c r="B696" s="119">
        <v>-2</v>
      </c>
      <c r="C696" s="120" t="s">
        <v>681</v>
      </c>
    </row>
  </sheetData>
  <mergeCells count="2523">
    <mergeCell ref="B659:Z659"/>
    <mergeCell ref="B596:Z596"/>
    <mergeCell ref="B597:Z597"/>
    <mergeCell ref="B598:Z598"/>
    <mergeCell ref="B599:Z599"/>
    <mergeCell ref="B657:Z657"/>
    <mergeCell ref="B658:Z658"/>
    <mergeCell ref="B578:Z578"/>
    <mergeCell ref="B579:Z579"/>
    <mergeCell ref="B580:Z580"/>
    <mergeCell ref="B581:Z581"/>
    <mergeCell ref="B594:Z594"/>
    <mergeCell ref="B595:Z595"/>
    <mergeCell ref="B506:Z506"/>
    <mergeCell ref="B507:Z507"/>
    <mergeCell ref="B518:Z518"/>
    <mergeCell ref="B530:Z530"/>
    <mergeCell ref="B544:Z544"/>
    <mergeCell ref="B559:Z559"/>
    <mergeCell ref="B374:Z374"/>
    <mergeCell ref="B450:Z450"/>
    <mergeCell ref="B451:Z451"/>
    <mergeCell ref="B488:Z488"/>
    <mergeCell ref="B504:Z504"/>
    <mergeCell ref="B505:Z505"/>
    <mergeCell ref="B368:Z368"/>
    <mergeCell ref="B369:Z369"/>
    <mergeCell ref="B370:Z370"/>
    <mergeCell ref="B371:Z371"/>
    <mergeCell ref="B372:Z372"/>
    <mergeCell ref="B373:Z373"/>
    <mergeCell ref="B286:Z286"/>
    <mergeCell ref="B287:Z287"/>
    <mergeCell ref="B302:Z302"/>
    <mergeCell ref="B314:Z314"/>
    <mergeCell ref="B332:Z332"/>
    <mergeCell ref="B347:Z347"/>
    <mergeCell ref="B137:Z137"/>
    <mergeCell ref="B225:Z225"/>
    <mergeCell ref="B226:Z226"/>
    <mergeCell ref="B265:Z265"/>
    <mergeCell ref="B284:Z284"/>
    <mergeCell ref="B285:Z285"/>
    <mergeCell ref="B117:Z117"/>
    <mergeCell ref="B118:Z118"/>
    <mergeCell ref="B133:Z133"/>
    <mergeCell ref="B134:Z134"/>
    <mergeCell ref="B135:Z135"/>
    <mergeCell ref="B136:Z136"/>
    <mergeCell ref="B51:Z51"/>
    <mergeCell ref="B71:Z71"/>
    <mergeCell ref="B88:Z88"/>
    <mergeCell ref="B89:Z89"/>
    <mergeCell ref="B90:Z90"/>
    <mergeCell ref="B114:Z114"/>
    <mergeCell ref="B9:Z9"/>
    <mergeCell ref="B10:Z10"/>
    <mergeCell ref="B11:Z11"/>
    <mergeCell ref="B12:Z12"/>
    <mergeCell ref="B13:Z13"/>
    <mergeCell ref="B33:Z33"/>
    <mergeCell ref="A1:A2"/>
    <mergeCell ref="B1:Z1"/>
    <mergeCell ref="B2:Z2"/>
    <mergeCell ref="B3:Z3"/>
    <mergeCell ref="A4:A696"/>
    <mergeCell ref="B4:Z4"/>
    <mergeCell ref="B5:Z5"/>
    <mergeCell ref="B6:Z6"/>
    <mergeCell ref="B7:Z7"/>
    <mergeCell ref="B8:Z8"/>
    <mergeCell ref="G688:G689"/>
    <mergeCell ref="H688:H689"/>
    <mergeCell ref="B690:B691"/>
    <mergeCell ref="C690:D691"/>
    <mergeCell ref="E690:E691"/>
    <mergeCell ref="F690:G691"/>
    <mergeCell ref="H690:H691"/>
    <mergeCell ref="B686:B687"/>
    <mergeCell ref="C686:D687"/>
    <mergeCell ref="E686:E687"/>
    <mergeCell ref="F686:G687"/>
    <mergeCell ref="H686:H687"/>
    <mergeCell ref="B688:B689"/>
    <mergeCell ref="C688:C689"/>
    <mergeCell ref="D688:D689"/>
    <mergeCell ref="E688:E689"/>
    <mergeCell ref="F688:F689"/>
    <mergeCell ref="B684:B685"/>
    <mergeCell ref="C684:D685"/>
    <mergeCell ref="E684:E685"/>
    <mergeCell ref="F684:F685"/>
    <mergeCell ref="G684:G685"/>
    <mergeCell ref="H684:H685"/>
    <mergeCell ref="H679:H680"/>
    <mergeCell ref="C681:E681"/>
    <mergeCell ref="F681:H681"/>
    <mergeCell ref="C682:E682"/>
    <mergeCell ref="F682:H682"/>
    <mergeCell ref="C683:E683"/>
    <mergeCell ref="F683:H683"/>
    <mergeCell ref="B679:B680"/>
    <mergeCell ref="C679:C680"/>
    <mergeCell ref="D679:D680"/>
    <mergeCell ref="E679:E680"/>
    <mergeCell ref="F679:F680"/>
    <mergeCell ref="G679:G680"/>
    <mergeCell ref="H675:H676"/>
    <mergeCell ref="B677:B678"/>
    <mergeCell ref="C677:D678"/>
    <mergeCell ref="E677:E678"/>
    <mergeCell ref="F677:G678"/>
    <mergeCell ref="H677:H678"/>
    <mergeCell ref="B675:B676"/>
    <mergeCell ref="C675:C676"/>
    <mergeCell ref="D675:D676"/>
    <mergeCell ref="E675:E676"/>
    <mergeCell ref="F675:F676"/>
    <mergeCell ref="G675:G676"/>
    <mergeCell ref="C672:E672"/>
    <mergeCell ref="F672:H672"/>
    <mergeCell ref="B673:B674"/>
    <mergeCell ref="C673:D674"/>
    <mergeCell ref="E673:E674"/>
    <mergeCell ref="F673:F674"/>
    <mergeCell ref="G673:G674"/>
    <mergeCell ref="H673:H674"/>
    <mergeCell ref="H662:H668"/>
    <mergeCell ref="C669:E669"/>
    <mergeCell ref="F669:H669"/>
    <mergeCell ref="C670:E670"/>
    <mergeCell ref="F670:H670"/>
    <mergeCell ref="C671:E671"/>
    <mergeCell ref="F671:H671"/>
    <mergeCell ref="E662:E668"/>
    <mergeCell ref="F662:G662"/>
    <mergeCell ref="F663:G663"/>
    <mergeCell ref="F664:G664"/>
    <mergeCell ref="F665:G665"/>
    <mergeCell ref="F666:G666"/>
    <mergeCell ref="F667:G667"/>
    <mergeCell ref="F668:G668"/>
    <mergeCell ref="K649:K650"/>
    <mergeCell ref="B660:H660"/>
    <mergeCell ref="B662:B668"/>
    <mergeCell ref="C662:D662"/>
    <mergeCell ref="C663:D663"/>
    <mergeCell ref="C664:D664"/>
    <mergeCell ref="C665:D665"/>
    <mergeCell ref="C666:D666"/>
    <mergeCell ref="C667:D667"/>
    <mergeCell ref="C668:D668"/>
    <mergeCell ref="K647:K648"/>
    <mergeCell ref="B649:B650"/>
    <mergeCell ref="C649:C650"/>
    <mergeCell ref="D649:D650"/>
    <mergeCell ref="E649:E650"/>
    <mergeCell ref="F649:F650"/>
    <mergeCell ref="G649:G650"/>
    <mergeCell ref="H649:H650"/>
    <mergeCell ref="I649:I650"/>
    <mergeCell ref="J649:J650"/>
    <mergeCell ref="H645:H646"/>
    <mergeCell ref="I645:I646"/>
    <mergeCell ref="J645:J646"/>
    <mergeCell ref="K645:K646"/>
    <mergeCell ref="B647:B648"/>
    <mergeCell ref="C647:D648"/>
    <mergeCell ref="E647:E648"/>
    <mergeCell ref="F647:G648"/>
    <mergeCell ref="H647:H648"/>
    <mergeCell ref="I647:J648"/>
    <mergeCell ref="B645:B646"/>
    <mergeCell ref="C645:C646"/>
    <mergeCell ref="D645:D646"/>
    <mergeCell ref="E645:E646"/>
    <mergeCell ref="F645:F646"/>
    <mergeCell ref="G645:G646"/>
    <mergeCell ref="K641:K642"/>
    <mergeCell ref="B643:B644"/>
    <mergeCell ref="C643:D644"/>
    <mergeCell ref="E643:E644"/>
    <mergeCell ref="F643:G644"/>
    <mergeCell ref="H643:H644"/>
    <mergeCell ref="I643:J644"/>
    <mergeCell ref="K643:K644"/>
    <mergeCell ref="H639:H640"/>
    <mergeCell ref="I639:I640"/>
    <mergeCell ref="J639:J640"/>
    <mergeCell ref="K639:K640"/>
    <mergeCell ref="B641:B642"/>
    <mergeCell ref="C641:D642"/>
    <mergeCell ref="E641:E642"/>
    <mergeCell ref="F641:G642"/>
    <mergeCell ref="H641:H642"/>
    <mergeCell ref="I641:J642"/>
    <mergeCell ref="B639:B640"/>
    <mergeCell ref="C639:C640"/>
    <mergeCell ref="D639:D640"/>
    <mergeCell ref="E639:E640"/>
    <mergeCell ref="F639:F640"/>
    <mergeCell ref="G639:G640"/>
    <mergeCell ref="I635:I636"/>
    <mergeCell ref="J635:J636"/>
    <mergeCell ref="K635:K636"/>
    <mergeCell ref="B637:B638"/>
    <mergeCell ref="C637:D638"/>
    <mergeCell ref="E637:E638"/>
    <mergeCell ref="F637:G638"/>
    <mergeCell ref="H637:H638"/>
    <mergeCell ref="I637:J638"/>
    <mergeCell ref="K637:K638"/>
    <mergeCell ref="C634:E634"/>
    <mergeCell ref="F634:H634"/>
    <mergeCell ref="I634:K634"/>
    <mergeCell ref="B635:B636"/>
    <mergeCell ref="C635:C636"/>
    <mergeCell ref="D635:D636"/>
    <mergeCell ref="E635:E636"/>
    <mergeCell ref="F635:F636"/>
    <mergeCell ref="G635:G636"/>
    <mergeCell ref="H635:H636"/>
    <mergeCell ref="K630:K631"/>
    <mergeCell ref="C632:E632"/>
    <mergeCell ref="F632:H632"/>
    <mergeCell ref="I632:K632"/>
    <mergeCell ref="C633:E633"/>
    <mergeCell ref="F633:H633"/>
    <mergeCell ref="I633:K633"/>
    <mergeCell ref="K628:K629"/>
    <mergeCell ref="B630:B631"/>
    <mergeCell ref="C630:C631"/>
    <mergeCell ref="D630:D631"/>
    <mergeCell ref="E630:E631"/>
    <mergeCell ref="F630:F631"/>
    <mergeCell ref="G630:G631"/>
    <mergeCell ref="H630:H631"/>
    <mergeCell ref="I630:I631"/>
    <mergeCell ref="J630:J631"/>
    <mergeCell ref="B628:B629"/>
    <mergeCell ref="C628:D629"/>
    <mergeCell ref="E628:E629"/>
    <mergeCell ref="F628:G629"/>
    <mergeCell ref="H628:H629"/>
    <mergeCell ref="I628:J629"/>
    <mergeCell ref="C625:E625"/>
    <mergeCell ref="F625:H625"/>
    <mergeCell ref="I625:K625"/>
    <mergeCell ref="B626:B627"/>
    <mergeCell ref="C626:D627"/>
    <mergeCell ref="E626:E627"/>
    <mergeCell ref="F626:G627"/>
    <mergeCell ref="H626:H627"/>
    <mergeCell ref="I626:J627"/>
    <mergeCell ref="K626:K627"/>
    <mergeCell ref="K621:K622"/>
    <mergeCell ref="B623:B624"/>
    <mergeCell ref="C623:D624"/>
    <mergeCell ref="E623:E624"/>
    <mergeCell ref="F623:G624"/>
    <mergeCell ref="H623:H624"/>
    <mergeCell ref="I623:J624"/>
    <mergeCell ref="K623:K624"/>
    <mergeCell ref="K619:K620"/>
    <mergeCell ref="B621:B622"/>
    <mergeCell ref="C621:C622"/>
    <mergeCell ref="D621:D622"/>
    <mergeCell ref="E621:E622"/>
    <mergeCell ref="F621:F622"/>
    <mergeCell ref="G621:G622"/>
    <mergeCell ref="H621:H622"/>
    <mergeCell ref="I621:I622"/>
    <mergeCell ref="J621:J622"/>
    <mergeCell ref="B619:B620"/>
    <mergeCell ref="C619:D620"/>
    <mergeCell ref="E619:E620"/>
    <mergeCell ref="F619:G620"/>
    <mergeCell ref="H619:H620"/>
    <mergeCell ref="I619:J620"/>
    <mergeCell ref="K615:K616"/>
    <mergeCell ref="B617:B618"/>
    <mergeCell ref="C617:D618"/>
    <mergeCell ref="E617:E618"/>
    <mergeCell ref="F617:G618"/>
    <mergeCell ref="H617:H618"/>
    <mergeCell ref="I617:J618"/>
    <mergeCell ref="K617:K618"/>
    <mergeCell ref="K613:K614"/>
    <mergeCell ref="B615:B616"/>
    <mergeCell ref="C615:C616"/>
    <mergeCell ref="D615:D616"/>
    <mergeCell ref="E615:E616"/>
    <mergeCell ref="F615:F616"/>
    <mergeCell ref="G615:G616"/>
    <mergeCell ref="H615:H616"/>
    <mergeCell ref="I615:I616"/>
    <mergeCell ref="J615:J616"/>
    <mergeCell ref="H611:H612"/>
    <mergeCell ref="I611:I612"/>
    <mergeCell ref="J611:J612"/>
    <mergeCell ref="K611:K612"/>
    <mergeCell ref="B613:B614"/>
    <mergeCell ref="C613:D614"/>
    <mergeCell ref="E613:E614"/>
    <mergeCell ref="F613:G614"/>
    <mergeCell ref="H613:H614"/>
    <mergeCell ref="I613:J614"/>
    <mergeCell ref="B611:B612"/>
    <mergeCell ref="C611:C612"/>
    <mergeCell ref="D611:D612"/>
    <mergeCell ref="E611:E612"/>
    <mergeCell ref="F611:F612"/>
    <mergeCell ref="G611:G612"/>
    <mergeCell ref="C609:E609"/>
    <mergeCell ref="F609:H609"/>
    <mergeCell ref="I609:K609"/>
    <mergeCell ref="C610:E610"/>
    <mergeCell ref="F610:H610"/>
    <mergeCell ref="I610:K610"/>
    <mergeCell ref="C607:E607"/>
    <mergeCell ref="F607:H607"/>
    <mergeCell ref="I607:K607"/>
    <mergeCell ref="C608:E608"/>
    <mergeCell ref="F608:H608"/>
    <mergeCell ref="I608:K608"/>
    <mergeCell ref="I602:J602"/>
    <mergeCell ref="I603:J603"/>
    <mergeCell ref="I604:J604"/>
    <mergeCell ref="I605:J605"/>
    <mergeCell ref="I606:J606"/>
    <mergeCell ref="K602:K606"/>
    <mergeCell ref="F602:G602"/>
    <mergeCell ref="F603:G603"/>
    <mergeCell ref="F604:G604"/>
    <mergeCell ref="F605:G605"/>
    <mergeCell ref="F606:G606"/>
    <mergeCell ref="H602:H606"/>
    <mergeCell ref="H592:H593"/>
    <mergeCell ref="I592:I593"/>
    <mergeCell ref="B600:K600"/>
    <mergeCell ref="B602:B606"/>
    <mergeCell ref="C602:D602"/>
    <mergeCell ref="C603:D603"/>
    <mergeCell ref="C604:D604"/>
    <mergeCell ref="C605:D605"/>
    <mergeCell ref="C606:D606"/>
    <mergeCell ref="E602:E606"/>
    <mergeCell ref="B592:B593"/>
    <mergeCell ref="C592:C593"/>
    <mergeCell ref="D592:D593"/>
    <mergeCell ref="E592:E593"/>
    <mergeCell ref="F592:F593"/>
    <mergeCell ref="G592:G593"/>
    <mergeCell ref="H588:H589"/>
    <mergeCell ref="I588:I589"/>
    <mergeCell ref="B590:B591"/>
    <mergeCell ref="C590:D591"/>
    <mergeCell ref="E590:E591"/>
    <mergeCell ref="F590:G591"/>
    <mergeCell ref="H590:H591"/>
    <mergeCell ref="I590:I591"/>
    <mergeCell ref="C586:E586"/>
    <mergeCell ref="F586:H586"/>
    <mergeCell ref="C587:E587"/>
    <mergeCell ref="F587:H587"/>
    <mergeCell ref="B588:B589"/>
    <mergeCell ref="C588:C589"/>
    <mergeCell ref="D588:D589"/>
    <mergeCell ref="E588:E589"/>
    <mergeCell ref="F588:F589"/>
    <mergeCell ref="G588:G589"/>
    <mergeCell ref="H574:H575"/>
    <mergeCell ref="B582:I582"/>
    <mergeCell ref="B584:B585"/>
    <mergeCell ref="C584:D584"/>
    <mergeCell ref="C585:D585"/>
    <mergeCell ref="E584:E585"/>
    <mergeCell ref="F584:G585"/>
    <mergeCell ref="H584:H585"/>
    <mergeCell ref="B576:Z576"/>
    <mergeCell ref="B577:Z577"/>
    <mergeCell ref="B574:B575"/>
    <mergeCell ref="C574:C575"/>
    <mergeCell ref="D574:D575"/>
    <mergeCell ref="E574:E575"/>
    <mergeCell ref="F574:F575"/>
    <mergeCell ref="G574:G575"/>
    <mergeCell ref="B570:B571"/>
    <mergeCell ref="C570:D571"/>
    <mergeCell ref="E570:E571"/>
    <mergeCell ref="F570:G571"/>
    <mergeCell ref="H570:H571"/>
    <mergeCell ref="B572:B573"/>
    <mergeCell ref="C572:D573"/>
    <mergeCell ref="E572:E573"/>
    <mergeCell ref="F572:G573"/>
    <mergeCell ref="H572:H573"/>
    <mergeCell ref="C567:E567"/>
    <mergeCell ref="F567:H567"/>
    <mergeCell ref="B568:B569"/>
    <mergeCell ref="C568:D569"/>
    <mergeCell ref="E568:E569"/>
    <mergeCell ref="F568:G569"/>
    <mergeCell ref="H568:H569"/>
    <mergeCell ref="Z557:Z558"/>
    <mergeCell ref="B563:H563"/>
    <mergeCell ref="B565:B566"/>
    <mergeCell ref="C565:D566"/>
    <mergeCell ref="E565:E566"/>
    <mergeCell ref="F565:G566"/>
    <mergeCell ref="H565:H566"/>
    <mergeCell ref="B560:Z560"/>
    <mergeCell ref="B561:Z561"/>
    <mergeCell ref="B562:Z562"/>
    <mergeCell ref="T557:T558"/>
    <mergeCell ref="U557:U558"/>
    <mergeCell ref="V557:V558"/>
    <mergeCell ref="W557:W558"/>
    <mergeCell ref="X557:X558"/>
    <mergeCell ref="Y557:Y558"/>
    <mergeCell ref="N557:N558"/>
    <mergeCell ref="O557:O558"/>
    <mergeCell ref="P557:P558"/>
    <mergeCell ref="Q557:Q558"/>
    <mergeCell ref="R557:R558"/>
    <mergeCell ref="S557:S558"/>
    <mergeCell ref="H557:H558"/>
    <mergeCell ref="I557:I558"/>
    <mergeCell ref="J557:J558"/>
    <mergeCell ref="K557:K558"/>
    <mergeCell ref="L557:L558"/>
    <mergeCell ref="M557:M558"/>
    <mergeCell ref="U555:V556"/>
    <mergeCell ref="W555:W556"/>
    <mergeCell ref="X555:Y556"/>
    <mergeCell ref="Z555:Z556"/>
    <mergeCell ref="B557:B558"/>
    <mergeCell ref="C557:C558"/>
    <mergeCell ref="D557:D558"/>
    <mergeCell ref="E557:E558"/>
    <mergeCell ref="F557:F558"/>
    <mergeCell ref="G557:G558"/>
    <mergeCell ref="L555:M556"/>
    <mergeCell ref="N555:N556"/>
    <mergeCell ref="O555:P556"/>
    <mergeCell ref="Q555:Q556"/>
    <mergeCell ref="R555:S556"/>
    <mergeCell ref="T555:T556"/>
    <mergeCell ref="R554:T554"/>
    <mergeCell ref="U554:W554"/>
    <mergeCell ref="X554:Z554"/>
    <mergeCell ref="B555:B556"/>
    <mergeCell ref="C555:D556"/>
    <mergeCell ref="E555:E556"/>
    <mergeCell ref="F555:G556"/>
    <mergeCell ref="H555:H556"/>
    <mergeCell ref="I555:J556"/>
    <mergeCell ref="K555:K556"/>
    <mergeCell ref="V552:V553"/>
    <mergeCell ref="W552:W553"/>
    <mergeCell ref="X552:X553"/>
    <mergeCell ref="Y552:Y553"/>
    <mergeCell ref="Z552:Z553"/>
    <mergeCell ref="C554:E554"/>
    <mergeCell ref="F554:H554"/>
    <mergeCell ref="I554:K554"/>
    <mergeCell ref="L554:N554"/>
    <mergeCell ref="O554:Q554"/>
    <mergeCell ref="P552:P553"/>
    <mergeCell ref="Q552:Q553"/>
    <mergeCell ref="R552:R553"/>
    <mergeCell ref="S552:S553"/>
    <mergeCell ref="T552:T553"/>
    <mergeCell ref="U552:U553"/>
    <mergeCell ref="J552:J553"/>
    <mergeCell ref="K552:K553"/>
    <mergeCell ref="L552:L553"/>
    <mergeCell ref="M552:M553"/>
    <mergeCell ref="N552:N553"/>
    <mergeCell ref="O552:O553"/>
    <mergeCell ref="U551:W551"/>
    <mergeCell ref="X551:Z551"/>
    <mergeCell ref="B552:B553"/>
    <mergeCell ref="C552:C553"/>
    <mergeCell ref="D552:D553"/>
    <mergeCell ref="E552:E553"/>
    <mergeCell ref="F552:F553"/>
    <mergeCell ref="G552:G553"/>
    <mergeCell ref="H552:H553"/>
    <mergeCell ref="I552:I553"/>
    <mergeCell ref="C551:E551"/>
    <mergeCell ref="F551:H551"/>
    <mergeCell ref="I551:K551"/>
    <mergeCell ref="L551:N551"/>
    <mergeCell ref="O551:Q551"/>
    <mergeCell ref="R551:T551"/>
    <mergeCell ref="U549:W549"/>
    <mergeCell ref="X549:Z549"/>
    <mergeCell ref="C550:E550"/>
    <mergeCell ref="F550:H550"/>
    <mergeCell ref="I550:K550"/>
    <mergeCell ref="L550:N550"/>
    <mergeCell ref="O550:Q550"/>
    <mergeCell ref="R550:T550"/>
    <mergeCell ref="U550:W550"/>
    <mergeCell ref="X550:Z550"/>
    <mergeCell ref="C549:E549"/>
    <mergeCell ref="F549:H549"/>
    <mergeCell ref="I549:K549"/>
    <mergeCell ref="L549:N549"/>
    <mergeCell ref="O549:Q549"/>
    <mergeCell ref="R549:T549"/>
    <mergeCell ref="X547:Z547"/>
    <mergeCell ref="C548:E548"/>
    <mergeCell ref="F548:K548"/>
    <mergeCell ref="L548:N548"/>
    <mergeCell ref="O548:Q548"/>
    <mergeCell ref="R548:W548"/>
    <mergeCell ref="X548:Z548"/>
    <mergeCell ref="Q542:Q543"/>
    <mergeCell ref="R542:R543"/>
    <mergeCell ref="S542:S543"/>
    <mergeCell ref="T542:T543"/>
    <mergeCell ref="B545:Z545"/>
    <mergeCell ref="C547:E547"/>
    <mergeCell ref="F547:K547"/>
    <mergeCell ref="L547:N547"/>
    <mergeCell ref="O547:Q547"/>
    <mergeCell ref="R547:W547"/>
    <mergeCell ref="K542:K543"/>
    <mergeCell ref="L542:L543"/>
    <mergeCell ref="M542:M543"/>
    <mergeCell ref="N542:N543"/>
    <mergeCell ref="O542:O543"/>
    <mergeCell ref="P542:P543"/>
    <mergeCell ref="T540:T541"/>
    <mergeCell ref="B542:B543"/>
    <mergeCell ref="C542:C543"/>
    <mergeCell ref="D542:D543"/>
    <mergeCell ref="E542:E543"/>
    <mergeCell ref="F542:F543"/>
    <mergeCell ref="G542:G543"/>
    <mergeCell ref="H542:H543"/>
    <mergeCell ref="I542:I543"/>
    <mergeCell ref="J542:J543"/>
    <mergeCell ref="K540:K541"/>
    <mergeCell ref="L540:M541"/>
    <mergeCell ref="N540:N541"/>
    <mergeCell ref="O540:P541"/>
    <mergeCell ref="Q540:Q541"/>
    <mergeCell ref="R540:S541"/>
    <mergeCell ref="B540:B541"/>
    <mergeCell ref="C540:D541"/>
    <mergeCell ref="E540:E541"/>
    <mergeCell ref="F540:G541"/>
    <mergeCell ref="H540:H541"/>
    <mergeCell ref="I540:J541"/>
    <mergeCell ref="T537:T538"/>
    <mergeCell ref="C539:E539"/>
    <mergeCell ref="F539:H539"/>
    <mergeCell ref="I539:K539"/>
    <mergeCell ref="L539:N539"/>
    <mergeCell ref="O539:Q539"/>
    <mergeCell ref="R539:T539"/>
    <mergeCell ref="N537:N538"/>
    <mergeCell ref="O537:O538"/>
    <mergeCell ref="P537:P538"/>
    <mergeCell ref="Q537:Q538"/>
    <mergeCell ref="R537:R538"/>
    <mergeCell ref="S537:S538"/>
    <mergeCell ref="H537:H538"/>
    <mergeCell ref="I537:I538"/>
    <mergeCell ref="J537:J538"/>
    <mergeCell ref="K537:K538"/>
    <mergeCell ref="L537:L538"/>
    <mergeCell ref="M537:M538"/>
    <mergeCell ref="B537:B538"/>
    <mergeCell ref="C537:C538"/>
    <mergeCell ref="D537:D538"/>
    <mergeCell ref="E537:E538"/>
    <mergeCell ref="F537:F538"/>
    <mergeCell ref="G537:G538"/>
    <mergeCell ref="C536:E536"/>
    <mergeCell ref="F536:H536"/>
    <mergeCell ref="I536:K536"/>
    <mergeCell ref="L536:N536"/>
    <mergeCell ref="O536:Q536"/>
    <mergeCell ref="R536:T536"/>
    <mergeCell ref="R534:T534"/>
    <mergeCell ref="C535:E535"/>
    <mergeCell ref="F535:H535"/>
    <mergeCell ref="I535:K535"/>
    <mergeCell ref="L535:N535"/>
    <mergeCell ref="O535:Q535"/>
    <mergeCell ref="R535:T535"/>
    <mergeCell ref="Y528:Y529"/>
    <mergeCell ref="Z528:Z529"/>
    <mergeCell ref="B531:T531"/>
    <mergeCell ref="C533:K533"/>
    <mergeCell ref="L533:T533"/>
    <mergeCell ref="C534:E534"/>
    <mergeCell ref="F534:H534"/>
    <mergeCell ref="I534:K534"/>
    <mergeCell ref="L534:N534"/>
    <mergeCell ref="O534:Q534"/>
    <mergeCell ref="S528:S529"/>
    <mergeCell ref="T528:T529"/>
    <mergeCell ref="U528:U529"/>
    <mergeCell ref="V528:V529"/>
    <mergeCell ref="W528:W529"/>
    <mergeCell ref="X528:X529"/>
    <mergeCell ref="M528:M529"/>
    <mergeCell ref="N528:N529"/>
    <mergeCell ref="O528:O529"/>
    <mergeCell ref="P528:P529"/>
    <mergeCell ref="Q528:Q529"/>
    <mergeCell ref="R528:R529"/>
    <mergeCell ref="G528:G529"/>
    <mergeCell ref="H528:H529"/>
    <mergeCell ref="I528:I529"/>
    <mergeCell ref="J528:J529"/>
    <mergeCell ref="K528:K529"/>
    <mergeCell ref="L528:L529"/>
    <mergeCell ref="V526:V527"/>
    <mergeCell ref="W526:W527"/>
    <mergeCell ref="X526:X527"/>
    <mergeCell ref="Y526:Y527"/>
    <mergeCell ref="Z526:Z527"/>
    <mergeCell ref="B528:B529"/>
    <mergeCell ref="C528:C529"/>
    <mergeCell ref="D528:D529"/>
    <mergeCell ref="E528:E529"/>
    <mergeCell ref="F528:F529"/>
    <mergeCell ref="P526:P527"/>
    <mergeCell ref="Q526:Q527"/>
    <mergeCell ref="R526:R527"/>
    <mergeCell ref="S526:S527"/>
    <mergeCell ref="T526:T527"/>
    <mergeCell ref="U526:U527"/>
    <mergeCell ref="J526:J527"/>
    <mergeCell ref="K526:K527"/>
    <mergeCell ref="L526:L527"/>
    <mergeCell ref="M526:M527"/>
    <mergeCell ref="N526:N527"/>
    <mergeCell ref="O526:O527"/>
    <mergeCell ref="U525:W525"/>
    <mergeCell ref="X525:Z525"/>
    <mergeCell ref="B526:B527"/>
    <mergeCell ref="C526:C527"/>
    <mergeCell ref="D526:D527"/>
    <mergeCell ref="E526:E527"/>
    <mergeCell ref="F526:F527"/>
    <mergeCell ref="G526:G527"/>
    <mergeCell ref="H526:H527"/>
    <mergeCell ref="I526:I527"/>
    <mergeCell ref="C525:E525"/>
    <mergeCell ref="F525:H525"/>
    <mergeCell ref="I525:K525"/>
    <mergeCell ref="L525:N525"/>
    <mergeCell ref="O525:Q525"/>
    <mergeCell ref="R525:T525"/>
    <mergeCell ref="U523:W523"/>
    <mergeCell ref="X523:Z523"/>
    <mergeCell ref="C524:E524"/>
    <mergeCell ref="F524:H524"/>
    <mergeCell ref="I524:K524"/>
    <mergeCell ref="L524:N524"/>
    <mergeCell ref="O524:Q524"/>
    <mergeCell ref="R524:T524"/>
    <mergeCell ref="U524:W524"/>
    <mergeCell ref="X524:Z524"/>
    <mergeCell ref="C523:E523"/>
    <mergeCell ref="F523:H523"/>
    <mergeCell ref="I523:K523"/>
    <mergeCell ref="L523:N523"/>
    <mergeCell ref="O523:Q523"/>
    <mergeCell ref="R523:T523"/>
    <mergeCell ref="X521:Z521"/>
    <mergeCell ref="C522:E522"/>
    <mergeCell ref="F522:K522"/>
    <mergeCell ref="L522:N522"/>
    <mergeCell ref="O522:Q522"/>
    <mergeCell ref="R522:W522"/>
    <mergeCell ref="X522:Z522"/>
    <mergeCell ref="Q516:Q517"/>
    <mergeCell ref="R516:R517"/>
    <mergeCell ref="S516:S517"/>
    <mergeCell ref="T516:T517"/>
    <mergeCell ref="B519:Z519"/>
    <mergeCell ref="C521:E521"/>
    <mergeCell ref="F521:K521"/>
    <mergeCell ref="L521:N521"/>
    <mergeCell ref="O521:Q521"/>
    <mergeCell ref="R521:W521"/>
    <mergeCell ref="K516:K517"/>
    <mergeCell ref="L516:L517"/>
    <mergeCell ref="M516:M517"/>
    <mergeCell ref="N516:N517"/>
    <mergeCell ref="O516:O517"/>
    <mergeCell ref="P516:P517"/>
    <mergeCell ref="T514:T515"/>
    <mergeCell ref="B516:B517"/>
    <mergeCell ref="C516:C517"/>
    <mergeCell ref="D516:D517"/>
    <mergeCell ref="E516:E517"/>
    <mergeCell ref="F516:F517"/>
    <mergeCell ref="G516:G517"/>
    <mergeCell ref="H516:H517"/>
    <mergeCell ref="I516:I517"/>
    <mergeCell ref="J516:J517"/>
    <mergeCell ref="N514:N515"/>
    <mergeCell ref="O514:O515"/>
    <mergeCell ref="P514:P515"/>
    <mergeCell ref="Q514:Q515"/>
    <mergeCell ref="R514:R515"/>
    <mergeCell ref="S514:S515"/>
    <mergeCell ref="H514:H515"/>
    <mergeCell ref="I514:I515"/>
    <mergeCell ref="J514:J515"/>
    <mergeCell ref="K514:K515"/>
    <mergeCell ref="L514:L515"/>
    <mergeCell ref="M514:M515"/>
    <mergeCell ref="B514:B515"/>
    <mergeCell ref="C514:C515"/>
    <mergeCell ref="D514:D515"/>
    <mergeCell ref="E514:E515"/>
    <mergeCell ref="F514:F515"/>
    <mergeCell ref="G514:G515"/>
    <mergeCell ref="C513:E513"/>
    <mergeCell ref="F513:H513"/>
    <mergeCell ref="I513:K513"/>
    <mergeCell ref="L513:N513"/>
    <mergeCell ref="O513:Q513"/>
    <mergeCell ref="R513:T513"/>
    <mergeCell ref="C512:E512"/>
    <mergeCell ref="F512:H512"/>
    <mergeCell ref="I512:K512"/>
    <mergeCell ref="L512:N512"/>
    <mergeCell ref="O512:Q512"/>
    <mergeCell ref="R512:T512"/>
    <mergeCell ref="B508:T508"/>
    <mergeCell ref="C510:K510"/>
    <mergeCell ref="L510:T510"/>
    <mergeCell ref="C511:E511"/>
    <mergeCell ref="F511:H511"/>
    <mergeCell ref="I511:K511"/>
    <mergeCell ref="L511:N511"/>
    <mergeCell ref="O511:Q511"/>
    <mergeCell ref="R511:T511"/>
    <mergeCell ref="H496:H497"/>
    <mergeCell ref="B498:B499"/>
    <mergeCell ref="C498:C499"/>
    <mergeCell ref="D498:D499"/>
    <mergeCell ref="E498:E499"/>
    <mergeCell ref="F498:F499"/>
    <mergeCell ref="G498:G499"/>
    <mergeCell ref="H498:H499"/>
    <mergeCell ref="C494:E494"/>
    <mergeCell ref="F494:H494"/>
    <mergeCell ref="C495:E495"/>
    <mergeCell ref="F495:H495"/>
    <mergeCell ref="B496:B497"/>
    <mergeCell ref="C496:C497"/>
    <mergeCell ref="D496:D497"/>
    <mergeCell ref="E496:E497"/>
    <mergeCell ref="F496:F497"/>
    <mergeCell ref="G496:G497"/>
    <mergeCell ref="K480:K481"/>
    <mergeCell ref="B489:H489"/>
    <mergeCell ref="C491:H491"/>
    <mergeCell ref="C492:H492"/>
    <mergeCell ref="C493:E493"/>
    <mergeCell ref="F493:H493"/>
    <mergeCell ref="K478:K479"/>
    <mergeCell ref="B480:B481"/>
    <mergeCell ref="C480:C481"/>
    <mergeCell ref="D480:D481"/>
    <mergeCell ref="E480:E481"/>
    <mergeCell ref="F480:F481"/>
    <mergeCell ref="G480:G481"/>
    <mergeCell ref="H480:H481"/>
    <mergeCell ref="I480:I481"/>
    <mergeCell ref="J480:J481"/>
    <mergeCell ref="H476:H477"/>
    <mergeCell ref="I476:I477"/>
    <mergeCell ref="J476:J477"/>
    <mergeCell ref="K476:K477"/>
    <mergeCell ref="B478:B479"/>
    <mergeCell ref="C478:D479"/>
    <mergeCell ref="E478:E479"/>
    <mergeCell ref="F478:G479"/>
    <mergeCell ref="H478:H479"/>
    <mergeCell ref="I478:J479"/>
    <mergeCell ref="B476:B477"/>
    <mergeCell ref="C476:C477"/>
    <mergeCell ref="D476:D477"/>
    <mergeCell ref="E476:E477"/>
    <mergeCell ref="F476:F477"/>
    <mergeCell ref="G476:G477"/>
    <mergeCell ref="C473:E473"/>
    <mergeCell ref="F473:H473"/>
    <mergeCell ref="I473:K473"/>
    <mergeCell ref="B474:B475"/>
    <mergeCell ref="C474:E475"/>
    <mergeCell ref="F474:F475"/>
    <mergeCell ref="G474:G475"/>
    <mergeCell ref="H474:H475"/>
    <mergeCell ref="I474:K475"/>
    <mergeCell ref="C471:E471"/>
    <mergeCell ref="F471:H471"/>
    <mergeCell ref="I471:K471"/>
    <mergeCell ref="C472:E472"/>
    <mergeCell ref="F472:H472"/>
    <mergeCell ref="I472:K472"/>
    <mergeCell ref="J466:J467"/>
    <mergeCell ref="K466:K467"/>
    <mergeCell ref="B468:B469"/>
    <mergeCell ref="C468:D469"/>
    <mergeCell ref="E468:E469"/>
    <mergeCell ref="F468:G469"/>
    <mergeCell ref="H468:H469"/>
    <mergeCell ref="I468:J469"/>
    <mergeCell ref="K468:K469"/>
    <mergeCell ref="C465:E465"/>
    <mergeCell ref="I465:K465"/>
    <mergeCell ref="B466:B467"/>
    <mergeCell ref="C466:C467"/>
    <mergeCell ref="D466:D467"/>
    <mergeCell ref="E466:E467"/>
    <mergeCell ref="F466:F467"/>
    <mergeCell ref="G466:G467"/>
    <mergeCell ref="H466:H467"/>
    <mergeCell ref="I466:I467"/>
    <mergeCell ref="C463:E463"/>
    <mergeCell ref="F463:H463"/>
    <mergeCell ref="I463:K463"/>
    <mergeCell ref="C464:E464"/>
    <mergeCell ref="F464:H464"/>
    <mergeCell ref="I464:K464"/>
    <mergeCell ref="I460:K460"/>
    <mergeCell ref="C461:E461"/>
    <mergeCell ref="F461:H461"/>
    <mergeCell ref="I461:K461"/>
    <mergeCell ref="C462:E462"/>
    <mergeCell ref="F462:H462"/>
    <mergeCell ref="I462:K462"/>
    <mergeCell ref="I454:K454"/>
    <mergeCell ref="I455:K455"/>
    <mergeCell ref="I456:K456"/>
    <mergeCell ref="I457:K457"/>
    <mergeCell ref="I458:K458"/>
    <mergeCell ref="I459:K459"/>
    <mergeCell ref="C458:E458"/>
    <mergeCell ref="C459:E459"/>
    <mergeCell ref="C460:E460"/>
    <mergeCell ref="F454:H454"/>
    <mergeCell ref="F455:H455"/>
    <mergeCell ref="F456:H456"/>
    <mergeCell ref="F457:H457"/>
    <mergeCell ref="F458:H458"/>
    <mergeCell ref="F459:H459"/>
    <mergeCell ref="F460:H460"/>
    <mergeCell ref="H440:H441"/>
    <mergeCell ref="I440:I441"/>
    <mergeCell ref="J440:J441"/>
    <mergeCell ref="K440:K441"/>
    <mergeCell ref="B452:K452"/>
    <mergeCell ref="B454:B460"/>
    <mergeCell ref="C454:E454"/>
    <mergeCell ref="C455:E455"/>
    <mergeCell ref="C456:E456"/>
    <mergeCell ref="C457:E457"/>
    <mergeCell ref="B440:B441"/>
    <mergeCell ref="C440:C441"/>
    <mergeCell ref="D440:D441"/>
    <mergeCell ref="E440:E441"/>
    <mergeCell ref="F440:F441"/>
    <mergeCell ref="G440:G441"/>
    <mergeCell ref="K436:K437"/>
    <mergeCell ref="B438:B439"/>
    <mergeCell ref="C438:D439"/>
    <mergeCell ref="E438:E439"/>
    <mergeCell ref="F438:G439"/>
    <mergeCell ref="H438:H439"/>
    <mergeCell ref="I438:J439"/>
    <mergeCell ref="K438:K439"/>
    <mergeCell ref="K433:K434"/>
    <mergeCell ref="C435:E435"/>
    <mergeCell ref="F435:H435"/>
    <mergeCell ref="I435:K435"/>
    <mergeCell ref="B436:B437"/>
    <mergeCell ref="C436:D437"/>
    <mergeCell ref="E436:E437"/>
    <mergeCell ref="F436:G437"/>
    <mergeCell ref="H436:H437"/>
    <mergeCell ref="I436:J437"/>
    <mergeCell ref="B433:B434"/>
    <mergeCell ref="C433:D434"/>
    <mergeCell ref="E433:E434"/>
    <mergeCell ref="F433:G434"/>
    <mergeCell ref="H433:H434"/>
    <mergeCell ref="I433:J434"/>
    <mergeCell ref="K429:K430"/>
    <mergeCell ref="B431:B432"/>
    <mergeCell ref="C431:D432"/>
    <mergeCell ref="E431:E432"/>
    <mergeCell ref="F431:G432"/>
    <mergeCell ref="H431:H432"/>
    <mergeCell ref="I431:J432"/>
    <mergeCell ref="K431:K432"/>
    <mergeCell ref="K427:K428"/>
    <mergeCell ref="B429:B430"/>
    <mergeCell ref="C429:C430"/>
    <mergeCell ref="D429:D430"/>
    <mergeCell ref="E429:E430"/>
    <mergeCell ref="F429:F430"/>
    <mergeCell ref="G429:G430"/>
    <mergeCell ref="H429:H430"/>
    <mergeCell ref="I429:I430"/>
    <mergeCell ref="J429:J430"/>
    <mergeCell ref="B427:B428"/>
    <mergeCell ref="C427:D428"/>
    <mergeCell ref="E427:E428"/>
    <mergeCell ref="F427:G428"/>
    <mergeCell ref="H427:H428"/>
    <mergeCell ref="I427:J428"/>
    <mergeCell ref="K423:K424"/>
    <mergeCell ref="B425:B426"/>
    <mergeCell ref="C425:D426"/>
    <mergeCell ref="E425:E426"/>
    <mergeCell ref="F425:G426"/>
    <mergeCell ref="H425:H426"/>
    <mergeCell ref="I425:J426"/>
    <mergeCell ref="K425:K426"/>
    <mergeCell ref="K421:K422"/>
    <mergeCell ref="B423:B424"/>
    <mergeCell ref="C423:C424"/>
    <mergeCell ref="D423:D424"/>
    <mergeCell ref="E423:E424"/>
    <mergeCell ref="F423:F424"/>
    <mergeCell ref="G423:G424"/>
    <mergeCell ref="H423:H424"/>
    <mergeCell ref="I423:I424"/>
    <mergeCell ref="J423:J424"/>
    <mergeCell ref="B421:B422"/>
    <mergeCell ref="C421:D422"/>
    <mergeCell ref="E421:E422"/>
    <mergeCell ref="F421:G422"/>
    <mergeCell ref="H421:H422"/>
    <mergeCell ref="I421:J422"/>
    <mergeCell ref="C418:E418"/>
    <mergeCell ref="F418:H418"/>
    <mergeCell ref="I418:K418"/>
    <mergeCell ref="B419:B420"/>
    <mergeCell ref="C419:D420"/>
    <mergeCell ref="E419:E420"/>
    <mergeCell ref="F419:G420"/>
    <mergeCell ref="H419:H420"/>
    <mergeCell ref="I419:J420"/>
    <mergeCell ref="K419:K420"/>
    <mergeCell ref="I414:I415"/>
    <mergeCell ref="J414:J415"/>
    <mergeCell ref="K414:K415"/>
    <mergeCell ref="B416:B417"/>
    <mergeCell ref="C416:D417"/>
    <mergeCell ref="E416:E417"/>
    <mergeCell ref="F416:G417"/>
    <mergeCell ref="H416:H417"/>
    <mergeCell ref="I416:J417"/>
    <mergeCell ref="K416:K417"/>
    <mergeCell ref="C413:E413"/>
    <mergeCell ref="F413:H413"/>
    <mergeCell ref="I413:K413"/>
    <mergeCell ref="B414:B415"/>
    <mergeCell ref="C414:C415"/>
    <mergeCell ref="D414:D415"/>
    <mergeCell ref="E414:E415"/>
    <mergeCell ref="F414:F415"/>
    <mergeCell ref="G414:G415"/>
    <mergeCell ref="H414:H415"/>
    <mergeCell ref="K409:K410"/>
    <mergeCell ref="C411:E411"/>
    <mergeCell ref="F411:H411"/>
    <mergeCell ref="I411:K411"/>
    <mergeCell ref="C412:E412"/>
    <mergeCell ref="F412:H412"/>
    <mergeCell ref="I412:K412"/>
    <mergeCell ref="K407:K408"/>
    <mergeCell ref="B409:B410"/>
    <mergeCell ref="C409:C410"/>
    <mergeCell ref="D409:D410"/>
    <mergeCell ref="E409:E410"/>
    <mergeCell ref="F409:F410"/>
    <mergeCell ref="G409:G410"/>
    <mergeCell ref="H409:H410"/>
    <mergeCell ref="I409:I410"/>
    <mergeCell ref="J409:J410"/>
    <mergeCell ref="B407:B408"/>
    <mergeCell ref="C407:D408"/>
    <mergeCell ref="E407:E408"/>
    <mergeCell ref="F407:G408"/>
    <mergeCell ref="H407:H408"/>
    <mergeCell ref="I407:J408"/>
    <mergeCell ref="C404:E404"/>
    <mergeCell ref="F404:H404"/>
    <mergeCell ref="I404:K404"/>
    <mergeCell ref="B405:B406"/>
    <mergeCell ref="C405:D406"/>
    <mergeCell ref="E405:E406"/>
    <mergeCell ref="F405:G406"/>
    <mergeCell ref="H405:H406"/>
    <mergeCell ref="I405:J406"/>
    <mergeCell ref="K405:K406"/>
    <mergeCell ref="K400:K401"/>
    <mergeCell ref="B402:B403"/>
    <mergeCell ref="C402:D403"/>
    <mergeCell ref="E402:E403"/>
    <mergeCell ref="F402:G403"/>
    <mergeCell ref="H402:H403"/>
    <mergeCell ref="I402:J403"/>
    <mergeCell ref="K402:K403"/>
    <mergeCell ref="H398:H399"/>
    <mergeCell ref="I398:I399"/>
    <mergeCell ref="J398:J399"/>
    <mergeCell ref="K398:K399"/>
    <mergeCell ref="B400:B401"/>
    <mergeCell ref="C400:D401"/>
    <mergeCell ref="E400:E401"/>
    <mergeCell ref="F400:G401"/>
    <mergeCell ref="H400:H401"/>
    <mergeCell ref="I400:J401"/>
    <mergeCell ref="B398:B399"/>
    <mergeCell ref="C398:C399"/>
    <mergeCell ref="D398:D399"/>
    <mergeCell ref="E398:E399"/>
    <mergeCell ref="F398:F399"/>
    <mergeCell ref="G398:G399"/>
    <mergeCell ref="K394:K395"/>
    <mergeCell ref="C396:E396"/>
    <mergeCell ref="F396:H396"/>
    <mergeCell ref="I396:K396"/>
    <mergeCell ref="C397:E397"/>
    <mergeCell ref="F397:H397"/>
    <mergeCell ref="I397:K397"/>
    <mergeCell ref="K392:K393"/>
    <mergeCell ref="B394:B395"/>
    <mergeCell ref="C394:C395"/>
    <mergeCell ref="D394:D395"/>
    <mergeCell ref="E394:E395"/>
    <mergeCell ref="F394:F395"/>
    <mergeCell ref="G394:G395"/>
    <mergeCell ref="H394:H395"/>
    <mergeCell ref="I394:I395"/>
    <mergeCell ref="J394:J395"/>
    <mergeCell ref="B392:B393"/>
    <mergeCell ref="C392:D393"/>
    <mergeCell ref="E392:E393"/>
    <mergeCell ref="F392:G393"/>
    <mergeCell ref="H392:H393"/>
    <mergeCell ref="I392:J393"/>
    <mergeCell ref="C389:E389"/>
    <mergeCell ref="F389:H389"/>
    <mergeCell ref="I389:K389"/>
    <mergeCell ref="B390:B391"/>
    <mergeCell ref="C390:D391"/>
    <mergeCell ref="E390:E391"/>
    <mergeCell ref="F390:G391"/>
    <mergeCell ref="H390:H391"/>
    <mergeCell ref="I390:J391"/>
    <mergeCell ref="K390:K391"/>
    <mergeCell ref="I385:I386"/>
    <mergeCell ref="J385:J386"/>
    <mergeCell ref="K385:K386"/>
    <mergeCell ref="B387:B388"/>
    <mergeCell ref="C387:D388"/>
    <mergeCell ref="E387:E388"/>
    <mergeCell ref="F387:G388"/>
    <mergeCell ref="H387:H388"/>
    <mergeCell ref="I387:J388"/>
    <mergeCell ref="K387:K388"/>
    <mergeCell ref="C384:E384"/>
    <mergeCell ref="F384:H384"/>
    <mergeCell ref="I384:K384"/>
    <mergeCell ref="B385:B386"/>
    <mergeCell ref="C385:C386"/>
    <mergeCell ref="D385:D386"/>
    <mergeCell ref="E385:E386"/>
    <mergeCell ref="F385:F386"/>
    <mergeCell ref="G385:G386"/>
    <mergeCell ref="H385:H386"/>
    <mergeCell ref="C382:E382"/>
    <mergeCell ref="F382:H382"/>
    <mergeCell ref="I382:K382"/>
    <mergeCell ref="C383:E383"/>
    <mergeCell ref="F383:H383"/>
    <mergeCell ref="I383:K383"/>
    <mergeCell ref="F379:H379"/>
    <mergeCell ref="F380:H380"/>
    <mergeCell ref="I377:K380"/>
    <mergeCell ref="C381:E381"/>
    <mergeCell ref="F381:H381"/>
    <mergeCell ref="I381:K381"/>
    <mergeCell ref="G364:G365"/>
    <mergeCell ref="H364:H365"/>
    <mergeCell ref="B375:K375"/>
    <mergeCell ref="B377:B380"/>
    <mergeCell ref="C377:E377"/>
    <mergeCell ref="C378:E378"/>
    <mergeCell ref="C379:E379"/>
    <mergeCell ref="C380:E380"/>
    <mergeCell ref="F377:H377"/>
    <mergeCell ref="F378:H378"/>
    <mergeCell ref="B362:B363"/>
    <mergeCell ref="C362:D363"/>
    <mergeCell ref="E362:E363"/>
    <mergeCell ref="F362:G363"/>
    <mergeCell ref="H362:H363"/>
    <mergeCell ref="B364:B365"/>
    <mergeCell ref="C364:C365"/>
    <mergeCell ref="D364:D365"/>
    <mergeCell ref="E364:E365"/>
    <mergeCell ref="F364:F365"/>
    <mergeCell ref="C359:E359"/>
    <mergeCell ref="F359:H359"/>
    <mergeCell ref="B360:B361"/>
    <mergeCell ref="C360:D361"/>
    <mergeCell ref="E360:E361"/>
    <mergeCell ref="F360:G361"/>
    <mergeCell ref="H360:H361"/>
    <mergeCell ref="B355:B356"/>
    <mergeCell ref="C355:D356"/>
    <mergeCell ref="E355:E356"/>
    <mergeCell ref="F355:G356"/>
    <mergeCell ref="H355:H356"/>
    <mergeCell ref="B357:B358"/>
    <mergeCell ref="C357:D358"/>
    <mergeCell ref="E357:E358"/>
    <mergeCell ref="F357:G358"/>
    <mergeCell ref="H357:H358"/>
    <mergeCell ref="Z345:Z346"/>
    <mergeCell ref="B351:H351"/>
    <mergeCell ref="C353:E353"/>
    <mergeCell ref="F353:H353"/>
    <mergeCell ref="C354:E354"/>
    <mergeCell ref="F354:H354"/>
    <mergeCell ref="B348:Z348"/>
    <mergeCell ref="B349:Z349"/>
    <mergeCell ref="B350:Z350"/>
    <mergeCell ref="T345:T346"/>
    <mergeCell ref="U345:U346"/>
    <mergeCell ref="V345:V346"/>
    <mergeCell ref="W345:W346"/>
    <mergeCell ref="X345:X346"/>
    <mergeCell ref="Y345:Y346"/>
    <mergeCell ref="N345:N346"/>
    <mergeCell ref="O345:O346"/>
    <mergeCell ref="P345:P346"/>
    <mergeCell ref="Q345:Q346"/>
    <mergeCell ref="R345:R346"/>
    <mergeCell ref="S345:S346"/>
    <mergeCell ref="H345:H346"/>
    <mergeCell ref="I345:I346"/>
    <mergeCell ref="J345:J346"/>
    <mergeCell ref="K345:K346"/>
    <mergeCell ref="L345:L346"/>
    <mergeCell ref="M345:M346"/>
    <mergeCell ref="U343:V344"/>
    <mergeCell ref="W343:W344"/>
    <mergeCell ref="X343:Y344"/>
    <mergeCell ref="Z343:Z344"/>
    <mergeCell ref="B345:B346"/>
    <mergeCell ref="C345:C346"/>
    <mergeCell ref="D345:D346"/>
    <mergeCell ref="E345:E346"/>
    <mergeCell ref="F345:F346"/>
    <mergeCell ref="G345:G346"/>
    <mergeCell ref="L343:M344"/>
    <mergeCell ref="N343:N344"/>
    <mergeCell ref="O343:P344"/>
    <mergeCell ref="Q343:Q344"/>
    <mergeCell ref="R343:S344"/>
    <mergeCell ref="T343:T344"/>
    <mergeCell ref="R342:T342"/>
    <mergeCell ref="U342:W342"/>
    <mergeCell ref="X342:Z342"/>
    <mergeCell ref="B343:B344"/>
    <mergeCell ref="C343:D344"/>
    <mergeCell ref="E343:E344"/>
    <mergeCell ref="F343:G344"/>
    <mergeCell ref="H343:H344"/>
    <mergeCell ref="I343:J344"/>
    <mergeCell ref="K343:K344"/>
    <mergeCell ref="V340:V341"/>
    <mergeCell ref="W340:W341"/>
    <mergeCell ref="X340:X341"/>
    <mergeCell ref="Y340:Y341"/>
    <mergeCell ref="Z340:Z341"/>
    <mergeCell ref="C342:E342"/>
    <mergeCell ref="F342:H342"/>
    <mergeCell ref="I342:K342"/>
    <mergeCell ref="L342:N342"/>
    <mergeCell ref="O342:Q342"/>
    <mergeCell ref="P340:P341"/>
    <mergeCell ref="Q340:Q341"/>
    <mergeCell ref="R340:R341"/>
    <mergeCell ref="S340:S341"/>
    <mergeCell ref="T340:T341"/>
    <mergeCell ref="U340:U341"/>
    <mergeCell ref="J340:J341"/>
    <mergeCell ref="K340:K341"/>
    <mergeCell ref="L340:L341"/>
    <mergeCell ref="M340:M341"/>
    <mergeCell ref="N340:N341"/>
    <mergeCell ref="O340:O341"/>
    <mergeCell ref="U339:W339"/>
    <mergeCell ref="X339:Z339"/>
    <mergeCell ref="B340:B341"/>
    <mergeCell ref="C340:C341"/>
    <mergeCell ref="D340:D341"/>
    <mergeCell ref="E340:E341"/>
    <mergeCell ref="F340:F341"/>
    <mergeCell ref="G340:G341"/>
    <mergeCell ref="H340:H341"/>
    <mergeCell ref="I340:I341"/>
    <mergeCell ref="C339:E339"/>
    <mergeCell ref="F339:H339"/>
    <mergeCell ref="I339:K339"/>
    <mergeCell ref="L339:N339"/>
    <mergeCell ref="O339:Q339"/>
    <mergeCell ref="R339:T339"/>
    <mergeCell ref="U337:W337"/>
    <mergeCell ref="X337:Z337"/>
    <mergeCell ref="C338:E338"/>
    <mergeCell ref="F338:H338"/>
    <mergeCell ref="I338:K338"/>
    <mergeCell ref="L338:N338"/>
    <mergeCell ref="O338:Q338"/>
    <mergeCell ref="R338:T338"/>
    <mergeCell ref="U338:W338"/>
    <mergeCell ref="X338:Z338"/>
    <mergeCell ref="C337:E337"/>
    <mergeCell ref="F337:H337"/>
    <mergeCell ref="I337:K337"/>
    <mergeCell ref="L337:N337"/>
    <mergeCell ref="O337:Q337"/>
    <mergeCell ref="R337:T337"/>
    <mergeCell ref="X335:Z335"/>
    <mergeCell ref="C336:E336"/>
    <mergeCell ref="F336:K336"/>
    <mergeCell ref="L336:N336"/>
    <mergeCell ref="O336:Q336"/>
    <mergeCell ref="R336:W336"/>
    <mergeCell ref="X336:Z336"/>
    <mergeCell ref="Q330:Q331"/>
    <mergeCell ref="R330:R331"/>
    <mergeCell ref="S330:S331"/>
    <mergeCell ref="T330:T331"/>
    <mergeCell ref="B333:Z333"/>
    <mergeCell ref="C335:E335"/>
    <mergeCell ref="F335:K335"/>
    <mergeCell ref="L335:N335"/>
    <mergeCell ref="O335:Q335"/>
    <mergeCell ref="R335:W335"/>
    <mergeCell ref="K330:K331"/>
    <mergeCell ref="L330:L331"/>
    <mergeCell ref="M330:M331"/>
    <mergeCell ref="N330:N331"/>
    <mergeCell ref="O330:O331"/>
    <mergeCell ref="P330:P331"/>
    <mergeCell ref="T328:T329"/>
    <mergeCell ref="B330:B331"/>
    <mergeCell ref="C330:C331"/>
    <mergeCell ref="D330:D331"/>
    <mergeCell ref="E330:E331"/>
    <mergeCell ref="F330:F331"/>
    <mergeCell ref="G330:G331"/>
    <mergeCell ref="H330:H331"/>
    <mergeCell ref="I330:I331"/>
    <mergeCell ref="J330:J331"/>
    <mergeCell ref="K328:K329"/>
    <mergeCell ref="L328:M329"/>
    <mergeCell ref="N328:N329"/>
    <mergeCell ref="O328:P329"/>
    <mergeCell ref="Q328:Q329"/>
    <mergeCell ref="R328:S329"/>
    <mergeCell ref="O326:P327"/>
    <mergeCell ref="Q326:Q327"/>
    <mergeCell ref="R326:S327"/>
    <mergeCell ref="T326:T327"/>
    <mergeCell ref="B328:B329"/>
    <mergeCell ref="C328:D329"/>
    <mergeCell ref="E328:E329"/>
    <mergeCell ref="F328:G329"/>
    <mergeCell ref="H328:H329"/>
    <mergeCell ref="I328:J329"/>
    <mergeCell ref="T324:T325"/>
    <mergeCell ref="B326:B327"/>
    <mergeCell ref="C326:D327"/>
    <mergeCell ref="E326:E327"/>
    <mergeCell ref="F326:G327"/>
    <mergeCell ref="H326:H327"/>
    <mergeCell ref="I326:J327"/>
    <mergeCell ref="K326:K327"/>
    <mergeCell ref="L326:M327"/>
    <mergeCell ref="N326:N327"/>
    <mergeCell ref="K324:K325"/>
    <mergeCell ref="L324:M325"/>
    <mergeCell ref="N324:N325"/>
    <mergeCell ref="O324:P325"/>
    <mergeCell ref="Q324:Q325"/>
    <mergeCell ref="R324:S325"/>
    <mergeCell ref="B324:B325"/>
    <mergeCell ref="C324:D325"/>
    <mergeCell ref="E324:E325"/>
    <mergeCell ref="F324:G325"/>
    <mergeCell ref="H324:H325"/>
    <mergeCell ref="I324:J325"/>
    <mergeCell ref="T321:T322"/>
    <mergeCell ref="C323:E323"/>
    <mergeCell ref="F323:H323"/>
    <mergeCell ref="I323:K323"/>
    <mergeCell ref="L323:N323"/>
    <mergeCell ref="O323:Q323"/>
    <mergeCell ref="R323:T323"/>
    <mergeCell ref="N321:N322"/>
    <mergeCell ref="O321:O322"/>
    <mergeCell ref="P321:P322"/>
    <mergeCell ref="Q321:Q322"/>
    <mergeCell ref="R321:R322"/>
    <mergeCell ref="S321:S322"/>
    <mergeCell ref="H321:H322"/>
    <mergeCell ref="I321:I322"/>
    <mergeCell ref="J321:J322"/>
    <mergeCell ref="K321:K322"/>
    <mergeCell ref="L321:L322"/>
    <mergeCell ref="M321:M322"/>
    <mergeCell ref="B321:B322"/>
    <mergeCell ref="C321:C322"/>
    <mergeCell ref="D321:D322"/>
    <mergeCell ref="E321:E322"/>
    <mergeCell ref="F321:F322"/>
    <mergeCell ref="G321:G322"/>
    <mergeCell ref="C320:E320"/>
    <mergeCell ref="F320:H320"/>
    <mergeCell ref="I320:K320"/>
    <mergeCell ref="L320:N320"/>
    <mergeCell ref="O320:Q320"/>
    <mergeCell ref="R320:T320"/>
    <mergeCell ref="R318:T318"/>
    <mergeCell ref="C319:E319"/>
    <mergeCell ref="F319:H319"/>
    <mergeCell ref="I319:K319"/>
    <mergeCell ref="L319:N319"/>
    <mergeCell ref="O319:Q319"/>
    <mergeCell ref="R319:T319"/>
    <mergeCell ref="Y312:Y313"/>
    <mergeCell ref="Z312:Z313"/>
    <mergeCell ref="B315:T315"/>
    <mergeCell ref="C317:K317"/>
    <mergeCell ref="L317:T317"/>
    <mergeCell ref="C318:E318"/>
    <mergeCell ref="F318:H318"/>
    <mergeCell ref="I318:K318"/>
    <mergeCell ref="L318:N318"/>
    <mergeCell ref="O318:Q318"/>
    <mergeCell ref="S312:S313"/>
    <mergeCell ref="T312:T313"/>
    <mergeCell ref="U312:U313"/>
    <mergeCell ref="V312:V313"/>
    <mergeCell ref="W312:W313"/>
    <mergeCell ref="X312:X313"/>
    <mergeCell ref="M312:M313"/>
    <mergeCell ref="N312:N313"/>
    <mergeCell ref="O312:O313"/>
    <mergeCell ref="P312:P313"/>
    <mergeCell ref="Q312:Q313"/>
    <mergeCell ref="R312:R313"/>
    <mergeCell ref="G312:G313"/>
    <mergeCell ref="H312:H313"/>
    <mergeCell ref="I312:I313"/>
    <mergeCell ref="J312:J313"/>
    <mergeCell ref="K312:K313"/>
    <mergeCell ref="L312:L313"/>
    <mergeCell ref="V310:V311"/>
    <mergeCell ref="W310:W311"/>
    <mergeCell ref="X310:X311"/>
    <mergeCell ref="Y310:Y311"/>
    <mergeCell ref="Z310:Z311"/>
    <mergeCell ref="B312:B313"/>
    <mergeCell ref="C312:C313"/>
    <mergeCell ref="D312:D313"/>
    <mergeCell ref="E312:E313"/>
    <mergeCell ref="F312:F313"/>
    <mergeCell ref="P310:P311"/>
    <mergeCell ref="Q310:Q311"/>
    <mergeCell ref="R310:R311"/>
    <mergeCell ref="S310:S311"/>
    <mergeCell ref="T310:T311"/>
    <mergeCell ref="U310:U311"/>
    <mergeCell ref="J310:J311"/>
    <mergeCell ref="K310:K311"/>
    <mergeCell ref="L310:L311"/>
    <mergeCell ref="M310:M311"/>
    <mergeCell ref="N310:N311"/>
    <mergeCell ref="O310:O311"/>
    <mergeCell ref="U309:W309"/>
    <mergeCell ref="X309:Z309"/>
    <mergeCell ref="B310:B311"/>
    <mergeCell ref="C310:C311"/>
    <mergeCell ref="D310:D311"/>
    <mergeCell ref="E310:E311"/>
    <mergeCell ref="F310:F311"/>
    <mergeCell ref="G310:G311"/>
    <mergeCell ref="H310:H311"/>
    <mergeCell ref="I310:I311"/>
    <mergeCell ref="C309:E309"/>
    <mergeCell ref="F309:H309"/>
    <mergeCell ref="I309:K309"/>
    <mergeCell ref="L309:N309"/>
    <mergeCell ref="O309:Q309"/>
    <mergeCell ref="R309:T309"/>
    <mergeCell ref="U307:W307"/>
    <mergeCell ref="X307:Z307"/>
    <mergeCell ref="C308:E308"/>
    <mergeCell ref="F308:H308"/>
    <mergeCell ref="I308:K308"/>
    <mergeCell ref="L308:N308"/>
    <mergeCell ref="O308:Q308"/>
    <mergeCell ref="R308:T308"/>
    <mergeCell ref="U308:W308"/>
    <mergeCell ref="X308:Z308"/>
    <mergeCell ref="C307:E307"/>
    <mergeCell ref="F307:H307"/>
    <mergeCell ref="I307:K307"/>
    <mergeCell ref="L307:N307"/>
    <mergeCell ref="O307:Q307"/>
    <mergeCell ref="R307:T307"/>
    <mergeCell ref="X305:Z305"/>
    <mergeCell ref="C306:E306"/>
    <mergeCell ref="F306:K306"/>
    <mergeCell ref="L306:N306"/>
    <mergeCell ref="O306:Q306"/>
    <mergeCell ref="R306:W306"/>
    <mergeCell ref="X306:Z306"/>
    <mergeCell ref="Q300:Q301"/>
    <mergeCell ref="R300:R301"/>
    <mergeCell ref="S300:S301"/>
    <mergeCell ref="T300:T301"/>
    <mergeCell ref="B303:Z303"/>
    <mergeCell ref="C305:E305"/>
    <mergeCell ref="F305:K305"/>
    <mergeCell ref="L305:N305"/>
    <mergeCell ref="O305:Q305"/>
    <mergeCell ref="R305:W305"/>
    <mergeCell ref="K300:K301"/>
    <mergeCell ref="L300:L301"/>
    <mergeCell ref="M300:M301"/>
    <mergeCell ref="N300:N301"/>
    <mergeCell ref="O300:O301"/>
    <mergeCell ref="P300:P301"/>
    <mergeCell ref="T298:T299"/>
    <mergeCell ref="B300:B301"/>
    <mergeCell ref="C300:C301"/>
    <mergeCell ref="D300:D301"/>
    <mergeCell ref="E300:E301"/>
    <mergeCell ref="F300:F301"/>
    <mergeCell ref="G300:G301"/>
    <mergeCell ref="H300:H301"/>
    <mergeCell ref="I300:I301"/>
    <mergeCell ref="J300:J301"/>
    <mergeCell ref="K298:K299"/>
    <mergeCell ref="L298:M299"/>
    <mergeCell ref="N298:N299"/>
    <mergeCell ref="O298:P299"/>
    <mergeCell ref="Q298:Q299"/>
    <mergeCell ref="R298:S299"/>
    <mergeCell ref="O296:P297"/>
    <mergeCell ref="Q296:Q297"/>
    <mergeCell ref="R296:S297"/>
    <mergeCell ref="T296:T297"/>
    <mergeCell ref="B298:B299"/>
    <mergeCell ref="C298:D299"/>
    <mergeCell ref="E298:E299"/>
    <mergeCell ref="F298:G299"/>
    <mergeCell ref="H298:H299"/>
    <mergeCell ref="I298:J299"/>
    <mergeCell ref="T294:T295"/>
    <mergeCell ref="B296:B297"/>
    <mergeCell ref="C296:D297"/>
    <mergeCell ref="E296:E297"/>
    <mergeCell ref="F296:G297"/>
    <mergeCell ref="H296:H297"/>
    <mergeCell ref="I296:J297"/>
    <mergeCell ref="K296:K297"/>
    <mergeCell ref="L296:M297"/>
    <mergeCell ref="N296:N297"/>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C293:E293"/>
    <mergeCell ref="F293:H293"/>
    <mergeCell ref="I293:K293"/>
    <mergeCell ref="L293:N293"/>
    <mergeCell ref="O293:Q293"/>
    <mergeCell ref="R293:T293"/>
    <mergeCell ref="R291:T291"/>
    <mergeCell ref="C292:E292"/>
    <mergeCell ref="F292:H292"/>
    <mergeCell ref="I292:K292"/>
    <mergeCell ref="L292:N292"/>
    <mergeCell ref="O292:Q292"/>
    <mergeCell ref="R292:T292"/>
    <mergeCell ref="G280:G281"/>
    <mergeCell ref="H280:H281"/>
    <mergeCell ref="B288:T288"/>
    <mergeCell ref="C290:K290"/>
    <mergeCell ref="L290:T290"/>
    <mergeCell ref="C291:E291"/>
    <mergeCell ref="F291:H291"/>
    <mergeCell ref="I291:K291"/>
    <mergeCell ref="L291:N291"/>
    <mergeCell ref="O291:Q291"/>
    <mergeCell ref="B278:B279"/>
    <mergeCell ref="C278:D279"/>
    <mergeCell ref="E278:E279"/>
    <mergeCell ref="F278:G279"/>
    <mergeCell ref="H278:H279"/>
    <mergeCell ref="B280:B281"/>
    <mergeCell ref="C280:C281"/>
    <mergeCell ref="D280:D281"/>
    <mergeCell ref="E280:E281"/>
    <mergeCell ref="F280:F281"/>
    <mergeCell ref="H274:H275"/>
    <mergeCell ref="B276:B277"/>
    <mergeCell ref="C276:D277"/>
    <mergeCell ref="E276:E277"/>
    <mergeCell ref="F276:G277"/>
    <mergeCell ref="H276:H277"/>
    <mergeCell ref="C272:E272"/>
    <mergeCell ref="F272:H272"/>
    <mergeCell ref="C273:E273"/>
    <mergeCell ref="F273:H273"/>
    <mergeCell ref="B274:B275"/>
    <mergeCell ref="C274:C275"/>
    <mergeCell ref="D274:D275"/>
    <mergeCell ref="E274:E275"/>
    <mergeCell ref="F274:F275"/>
    <mergeCell ref="G274:G275"/>
    <mergeCell ref="B266:H266"/>
    <mergeCell ref="C268:H268"/>
    <mergeCell ref="C269:H269"/>
    <mergeCell ref="C270:E270"/>
    <mergeCell ref="F270:H270"/>
    <mergeCell ref="C271:E271"/>
    <mergeCell ref="F271:H271"/>
    <mergeCell ref="G255:G256"/>
    <mergeCell ref="H255:H256"/>
    <mergeCell ref="I255:I256"/>
    <mergeCell ref="J255:J256"/>
    <mergeCell ref="K255:K256"/>
    <mergeCell ref="C257:D257"/>
    <mergeCell ref="F257:G257"/>
    <mergeCell ref="I257:J257"/>
    <mergeCell ref="B253:B254"/>
    <mergeCell ref="C253:E254"/>
    <mergeCell ref="F253:G254"/>
    <mergeCell ref="H253:H254"/>
    <mergeCell ref="I253:K254"/>
    <mergeCell ref="B255:B256"/>
    <mergeCell ref="C255:C256"/>
    <mergeCell ref="D255:D256"/>
    <mergeCell ref="E255:E256"/>
    <mergeCell ref="F255:F256"/>
    <mergeCell ref="C250:E250"/>
    <mergeCell ref="F250:H250"/>
    <mergeCell ref="I250:K250"/>
    <mergeCell ref="C251:E251"/>
    <mergeCell ref="I251:K251"/>
    <mergeCell ref="C252:E252"/>
    <mergeCell ref="F252:G252"/>
    <mergeCell ref="I252:K252"/>
    <mergeCell ref="C248:E248"/>
    <mergeCell ref="F248:H248"/>
    <mergeCell ref="I248:K248"/>
    <mergeCell ref="C249:E249"/>
    <mergeCell ref="F249:H249"/>
    <mergeCell ref="I249:K249"/>
    <mergeCell ref="H244:H245"/>
    <mergeCell ref="I244:I245"/>
    <mergeCell ref="J244:J245"/>
    <mergeCell ref="K244:K245"/>
    <mergeCell ref="C246:D246"/>
    <mergeCell ref="F246:G246"/>
    <mergeCell ref="I246:J246"/>
    <mergeCell ref="B244:B245"/>
    <mergeCell ref="C244:C245"/>
    <mergeCell ref="D244:D245"/>
    <mergeCell ref="E244:E245"/>
    <mergeCell ref="F244:F245"/>
    <mergeCell ref="G244:G245"/>
    <mergeCell ref="C240:E240"/>
    <mergeCell ref="I240:K240"/>
    <mergeCell ref="C241:E241"/>
    <mergeCell ref="F241:G241"/>
    <mergeCell ref="I241:K241"/>
    <mergeCell ref="B242:B243"/>
    <mergeCell ref="C242:E243"/>
    <mergeCell ref="F242:G243"/>
    <mergeCell ref="H242:H243"/>
    <mergeCell ref="I242:K243"/>
    <mergeCell ref="C238:E238"/>
    <mergeCell ref="F238:H238"/>
    <mergeCell ref="I238:K238"/>
    <mergeCell ref="C239:E239"/>
    <mergeCell ref="F239:H239"/>
    <mergeCell ref="I239:K239"/>
    <mergeCell ref="I235:K235"/>
    <mergeCell ref="C236:E236"/>
    <mergeCell ref="F236:H236"/>
    <mergeCell ref="I236:K236"/>
    <mergeCell ref="C237:E237"/>
    <mergeCell ref="F237:H237"/>
    <mergeCell ref="I237:K237"/>
    <mergeCell ref="I229:K229"/>
    <mergeCell ref="I230:K230"/>
    <mergeCell ref="I231:K231"/>
    <mergeCell ref="I232:K232"/>
    <mergeCell ref="I233:K233"/>
    <mergeCell ref="I234:K234"/>
    <mergeCell ref="C233:E233"/>
    <mergeCell ref="C234:E234"/>
    <mergeCell ref="C235:E235"/>
    <mergeCell ref="F229:H229"/>
    <mergeCell ref="F230:H230"/>
    <mergeCell ref="F231:H231"/>
    <mergeCell ref="F232:H232"/>
    <mergeCell ref="F233:H233"/>
    <mergeCell ref="F234:H234"/>
    <mergeCell ref="F235:H235"/>
    <mergeCell ref="H217:H218"/>
    <mergeCell ref="I217:I218"/>
    <mergeCell ref="J217:J218"/>
    <mergeCell ref="K217:K218"/>
    <mergeCell ref="B227:K227"/>
    <mergeCell ref="B229:B235"/>
    <mergeCell ref="C229:E229"/>
    <mergeCell ref="C230:E230"/>
    <mergeCell ref="C231:E231"/>
    <mergeCell ref="C232:E232"/>
    <mergeCell ref="B217:B218"/>
    <mergeCell ref="C217:C218"/>
    <mergeCell ref="D217:D218"/>
    <mergeCell ref="E217:E218"/>
    <mergeCell ref="F217:F218"/>
    <mergeCell ref="G217:G218"/>
    <mergeCell ref="K213:K214"/>
    <mergeCell ref="B215:B216"/>
    <mergeCell ref="C215:D216"/>
    <mergeCell ref="E215:E216"/>
    <mergeCell ref="F215:G216"/>
    <mergeCell ref="H215:H216"/>
    <mergeCell ref="I215:J216"/>
    <mergeCell ref="K215:K216"/>
    <mergeCell ref="B213:B214"/>
    <mergeCell ref="C213:D214"/>
    <mergeCell ref="E213:E214"/>
    <mergeCell ref="F213:G214"/>
    <mergeCell ref="H213:H214"/>
    <mergeCell ref="I213:J214"/>
    <mergeCell ref="K209:K210"/>
    <mergeCell ref="B211:B212"/>
    <mergeCell ref="C211:D212"/>
    <mergeCell ref="E211:E212"/>
    <mergeCell ref="F211:G212"/>
    <mergeCell ref="H211:H212"/>
    <mergeCell ref="I211:J212"/>
    <mergeCell ref="K211:K212"/>
    <mergeCell ref="B209:B210"/>
    <mergeCell ref="C209:D210"/>
    <mergeCell ref="E209:E210"/>
    <mergeCell ref="F209:G210"/>
    <mergeCell ref="H209:H210"/>
    <mergeCell ref="I209:J210"/>
    <mergeCell ref="K205:K206"/>
    <mergeCell ref="B207:B208"/>
    <mergeCell ref="C207:D208"/>
    <mergeCell ref="E207:E208"/>
    <mergeCell ref="F207:G208"/>
    <mergeCell ref="H207:H208"/>
    <mergeCell ref="I207:J208"/>
    <mergeCell ref="K207:K208"/>
    <mergeCell ref="H203:H204"/>
    <mergeCell ref="I203:I204"/>
    <mergeCell ref="J203:J204"/>
    <mergeCell ref="K203:K204"/>
    <mergeCell ref="B205:B206"/>
    <mergeCell ref="C205:D206"/>
    <mergeCell ref="E205:E206"/>
    <mergeCell ref="F205:G206"/>
    <mergeCell ref="H205:H206"/>
    <mergeCell ref="I205:J206"/>
    <mergeCell ref="B203:B204"/>
    <mergeCell ref="C203:C204"/>
    <mergeCell ref="D203:D204"/>
    <mergeCell ref="E203:E204"/>
    <mergeCell ref="F203:F204"/>
    <mergeCell ref="G203:G204"/>
    <mergeCell ref="K199:K200"/>
    <mergeCell ref="B201:B202"/>
    <mergeCell ref="C201:D202"/>
    <mergeCell ref="E201:E202"/>
    <mergeCell ref="F201:G202"/>
    <mergeCell ref="H201:H202"/>
    <mergeCell ref="I201:J202"/>
    <mergeCell ref="K201:K202"/>
    <mergeCell ref="H197:H198"/>
    <mergeCell ref="I197:I198"/>
    <mergeCell ref="J197:J198"/>
    <mergeCell ref="K197:K198"/>
    <mergeCell ref="B199:B200"/>
    <mergeCell ref="C199:D200"/>
    <mergeCell ref="E199:E200"/>
    <mergeCell ref="F199:G200"/>
    <mergeCell ref="H199:H200"/>
    <mergeCell ref="I199:J200"/>
    <mergeCell ref="B197:B198"/>
    <mergeCell ref="C197:C198"/>
    <mergeCell ref="D197:D198"/>
    <mergeCell ref="E197:E198"/>
    <mergeCell ref="F197:F198"/>
    <mergeCell ref="G197:G198"/>
    <mergeCell ref="K193:K194"/>
    <mergeCell ref="B195:B196"/>
    <mergeCell ref="C195:D196"/>
    <mergeCell ref="E195:E196"/>
    <mergeCell ref="F195:G196"/>
    <mergeCell ref="H195:H196"/>
    <mergeCell ref="I195:J196"/>
    <mergeCell ref="K195:K196"/>
    <mergeCell ref="B193:B194"/>
    <mergeCell ref="C193:D194"/>
    <mergeCell ref="E193:E194"/>
    <mergeCell ref="F193:G194"/>
    <mergeCell ref="H193:H194"/>
    <mergeCell ref="I193:J194"/>
    <mergeCell ref="K189:K190"/>
    <mergeCell ref="B191:B192"/>
    <mergeCell ref="C191:D192"/>
    <mergeCell ref="E191:E192"/>
    <mergeCell ref="F191:G192"/>
    <mergeCell ref="H191:H192"/>
    <mergeCell ref="I191:J192"/>
    <mergeCell ref="K191:K192"/>
    <mergeCell ref="B189:B190"/>
    <mergeCell ref="C189:D190"/>
    <mergeCell ref="E189:E190"/>
    <mergeCell ref="F189:G190"/>
    <mergeCell ref="H189:H190"/>
    <mergeCell ref="I189:J190"/>
    <mergeCell ref="K185:K186"/>
    <mergeCell ref="B187:B188"/>
    <mergeCell ref="C187:D188"/>
    <mergeCell ref="E187:E188"/>
    <mergeCell ref="F187:G188"/>
    <mergeCell ref="H187:H188"/>
    <mergeCell ref="I187:J188"/>
    <mergeCell ref="K187:K188"/>
    <mergeCell ref="H183:H184"/>
    <mergeCell ref="I183:I184"/>
    <mergeCell ref="J183:J184"/>
    <mergeCell ref="K183:K184"/>
    <mergeCell ref="B185:B186"/>
    <mergeCell ref="C185:D186"/>
    <mergeCell ref="E185:E186"/>
    <mergeCell ref="F185:G186"/>
    <mergeCell ref="H185:H186"/>
    <mergeCell ref="I185:J186"/>
    <mergeCell ref="B183:B184"/>
    <mergeCell ref="C183:C184"/>
    <mergeCell ref="D183:D184"/>
    <mergeCell ref="E183:E184"/>
    <mergeCell ref="F183:F184"/>
    <mergeCell ref="G183:G184"/>
    <mergeCell ref="C181:E181"/>
    <mergeCell ref="F181:H181"/>
    <mergeCell ref="I181:K181"/>
    <mergeCell ref="C182:E182"/>
    <mergeCell ref="F182:H182"/>
    <mergeCell ref="I182:K182"/>
    <mergeCell ref="H178:H179"/>
    <mergeCell ref="I178:I179"/>
    <mergeCell ref="J178:J179"/>
    <mergeCell ref="K178:K179"/>
    <mergeCell ref="C180:E180"/>
    <mergeCell ref="F180:H180"/>
    <mergeCell ref="I180:K180"/>
    <mergeCell ref="B178:B179"/>
    <mergeCell ref="C178:C179"/>
    <mergeCell ref="D178:D179"/>
    <mergeCell ref="E178:E179"/>
    <mergeCell ref="F178:F179"/>
    <mergeCell ref="G178:G179"/>
    <mergeCell ref="K174:K175"/>
    <mergeCell ref="B176:B177"/>
    <mergeCell ref="C176:D177"/>
    <mergeCell ref="E176:E177"/>
    <mergeCell ref="F176:G177"/>
    <mergeCell ref="H176:H177"/>
    <mergeCell ref="I176:J177"/>
    <mergeCell ref="K176:K177"/>
    <mergeCell ref="B174:B175"/>
    <mergeCell ref="C174:D175"/>
    <mergeCell ref="E174:E175"/>
    <mergeCell ref="F174:G175"/>
    <mergeCell ref="H174:H175"/>
    <mergeCell ref="I174:J175"/>
    <mergeCell ref="C171:E171"/>
    <mergeCell ref="F171:H171"/>
    <mergeCell ref="I171:K171"/>
    <mergeCell ref="B172:B173"/>
    <mergeCell ref="C172:D173"/>
    <mergeCell ref="E172:E173"/>
    <mergeCell ref="F172:G173"/>
    <mergeCell ref="H172:H173"/>
    <mergeCell ref="I172:J173"/>
    <mergeCell ref="K172:K173"/>
    <mergeCell ref="K167:K168"/>
    <mergeCell ref="B169:B170"/>
    <mergeCell ref="C169:D170"/>
    <mergeCell ref="E169:E170"/>
    <mergeCell ref="F169:G170"/>
    <mergeCell ref="H169:H170"/>
    <mergeCell ref="I169:J170"/>
    <mergeCell ref="K169:K170"/>
    <mergeCell ref="H165:H166"/>
    <mergeCell ref="I165:I166"/>
    <mergeCell ref="J165:J166"/>
    <mergeCell ref="K165:K166"/>
    <mergeCell ref="B167:B168"/>
    <mergeCell ref="C167:D168"/>
    <mergeCell ref="E167:E168"/>
    <mergeCell ref="F167:G168"/>
    <mergeCell ref="H167:H168"/>
    <mergeCell ref="I167:J168"/>
    <mergeCell ref="B165:B166"/>
    <mergeCell ref="C165:C166"/>
    <mergeCell ref="D165:D166"/>
    <mergeCell ref="E165:E166"/>
    <mergeCell ref="F165:F166"/>
    <mergeCell ref="G165:G166"/>
    <mergeCell ref="K161:K162"/>
    <mergeCell ref="C163:E163"/>
    <mergeCell ref="F163:H163"/>
    <mergeCell ref="I163:K163"/>
    <mergeCell ref="C164:E164"/>
    <mergeCell ref="F164:H164"/>
    <mergeCell ref="I164:K164"/>
    <mergeCell ref="K159:K160"/>
    <mergeCell ref="B161:B162"/>
    <mergeCell ref="C161:C162"/>
    <mergeCell ref="D161:D162"/>
    <mergeCell ref="E161:E162"/>
    <mergeCell ref="F161:F162"/>
    <mergeCell ref="G161:G162"/>
    <mergeCell ref="H161:H162"/>
    <mergeCell ref="I161:I162"/>
    <mergeCell ref="J161:J162"/>
    <mergeCell ref="B159:B160"/>
    <mergeCell ref="C159:D160"/>
    <mergeCell ref="E159:E160"/>
    <mergeCell ref="F159:G160"/>
    <mergeCell ref="H159:H160"/>
    <mergeCell ref="I159:J160"/>
    <mergeCell ref="K155:K156"/>
    <mergeCell ref="B157:B158"/>
    <mergeCell ref="C157:D158"/>
    <mergeCell ref="E157:E158"/>
    <mergeCell ref="F157:G158"/>
    <mergeCell ref="H157:H158"/>
    <mergeCell ref="I157:J158"/>
    <mergeCell ref="K157:K158"/>
    <mergeCell ref="K152:K153"/>
    <mergeCell ref="C154:E154"/>
    <mergeCell ref="F154:H154"/>
    <mergeCell ref="I154:K154"/>
    <mergeCell ref="B155:B156"/>
    <mergeCell ref="C155:D156"/>
    <mergeCell ref="E155:E156"/>
    <mergeCell ref="F155:G156"/>
    <mergeCell ref="H155:H156"/>
    <mergeCell ref="I155:J156"/>
    <mergeCell ref="B152:B153"/>
    <mergeCell ref="C152:D153"/>
    <mergeCell ref="E152:E153"/>
    <mergeCell ref="F152:G153"/>
    <mergeCell ref="H152:H153"/>
    <mergeCell ref="I152:J153"/>
    <mergeCell ref="I148:I149"/>
    <mergeCell ref="J148:J149"/>
    <mergeCell ref="K148:K149"/>
    <mergeCell ref="B150:B151"/>
    <mergeCell ref="C150:D151"/>
    <mergeCell ref="E150:E151"/>
    <mergeCell ref="F150:G151"/>
    <mergeCell ref="H150:H151"/>
    <mergeCell ref="I150:J151"/>
    <mergeCell ref="K150:K151"/>
    <mergeCell ref="C147:E147"/>
    <mergeCell ref="F147:H147"/>
    <mergeCell ref="I147:K147"/>
    <mergeCell ref="B148:B149"/>
    <mergeCell ref="C148:C149"/>
    <mergeCell ref="D148:D149"/>
    <mergeCell ref="E148:E149"/>
    <mergeCell ref="F148:F149"/>
    <mergeCell ref="G148:G149"/>
    <mergeCell ref="H148:H149"/>
    <mergeCell ref="C145:E145"/>
    <mergeCell ref="F145:H145"/>
    <mergeCell ref="I145:K145"/>
    <mergeCell ref="C146:E146"/>
    <mergeCell ref="F146:H146"/>
    <mergeCell ref="I146:K146"/>
    <mergeCell ref="F142:H142"/>
    <mergeCell ref="F143:H143"/>
    <mergeCell ref="I140:K143"/>
    <mergeCell ref="C144:E144"/>
    <mergeCell ref="F144:H144"/>
    <mergeCell ref="I144:K144"/>
    <mergeCell ref="H131:H132"/>
    <mergeCell ref="I131:I132"/>
    <mergeCell ref="B138:K138"/>
    <mergeCell ref="B140:B143"/>
    <mergeCell ref="C140:E140"/>
    <mergeCell ref="C141:E141"/>
    <mergeCell ref="C142:E142"/>
    <mergeCell ref="C143:E143"/>
    <mergeCell ref="F140:H140"/>
    <mergeCell ref="F141:H141"/>
    <mergeCell ref="C130:D130"/>
    <mergeCell ref="F130:G130"/>
    <mergeCell ref="B131:B132"/>
    <mergeCell ref="C131:C132"/>
    <mergeCell ref="D131:D132"/>
    <mergeCell ref="E131:E132"/>
    <mergeCell ref="F131:F132"/>
    <mergeCell ref="G131:G132"/>
    <mergeCell ref="I126:I127"/>
    <mergeCell ref="B128:B129"/>
    <mergeCell ref="C128:D129"/>
    <mergeCell ref="E128:E129"/>
    <mergeCell ref="F128:G129"/>
    <mergeCell ref="H128:H129"/>
    <mergeCell ref="I128:I129"/>
    <mergeCell ref="C123:E123"/>
    <mergeCell ref="F123:H123"/>
    <mergeCell ref="C124:E124"/>
    <mergeCell ref="F124:H124"/>
    <mergeCell ref="B126:B127"/>
    <mergeCell ref="C126:D127"/>
    <mergeCell ref="E126:E127"/>
    <mergeCell ref="F126:G127"/>
    <mergeCell ref="H126:H127"/>
    <mergeCell ref="G108:G109"/>
    <mergeCell ref="H108:H109"/>
    <mergeCell ref="B119:I119"/>
    <mergeCell ref="B121:B122"/>
    <mergeCell ref="C121:E121"/>
    <mergeCell ref="C122:E122"/>
    <mergeCell ref="F121:H122"/>
    <mergeCell ref="I121:I122"/>
    <mergeCell ref="B115:Z115"/>
    <mergeCell ref="B116:Z116"/>
    <mergeCell ref="B106:B107"/>
    <mergeCell ref="C106:D107"/>
    <mergeCell ref="E106:E107"/>
    <mergeCell ref="F106:G107"/>
    <mergeCell ref="H106:H107"/>
    <mergeCell ref="B108:B109"/>
    <mergeCell ref="C108:C109"/>
    <mergeCell ref="D108:D109"/>
    <mergeCell ref="E108:E109"/>
    <mergeCell ref="F108:F109"/>
    <mergeCell ref="B102:B103"/>
    <mergeCell ref="C102:D103"/>
    <mergeCell ref="E102:E103"/>
    <mergeCell ref="F102:G103"/>
    <mergeCell ref="H102:H103"/>
    <mergeCell ref="B104:B105"/>
    <mergeCell ref="C104:D105"/>
    <mergeCell ref="E104:E105"/>
    <mergeCell ref="F104:G105"/>
    <mergeCell ref="H104:H105"/>
    <mergeCell ref="C99:E99"/>
    <mergeCell ref="F99:H99"/>
    <mergeCell ref="B100:B101"/>
    <mergeCell ref="C100:D101"/>
    <mergeCell ref="E100:E101"/>
    <mergeCell ref="F100:G101"/>
    <mergeCell ref="H100:H101"/>
    <mergeCell ref="B95:B96"/>
    <mergeCell ref="C95:D96"/>
    <mergeCell ref="E95:E96"/>
    <mergeCell ref="F95:G96"/>
    <mergeCell ref="H95:H96"/>
    <mergeCell ref="B97:B98"/>
    <mergeCell ref="C97:D98"/>
    <mergeCell ref="E97:E98"/>
    <mergeCell ref="F97:G98"/>
    <mergeCell ref="H97:H98"/>
    <mergeCell ref="Y86:Y87"/>
    <mergeCell ref="Z86:Z87"/>
    <mergeCell ref="B91:H91"/>
    <mergeCell ref="C93:E93"/>
    <mergeCell ref="F93:H93"/>
    <mergeCell ref="C94:E94"/>
    <mergeCell ref="F94:H94"/>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T84:T85"/>
    <mergeCell ref="U84:V85"/>
    <mergeCell ref="W84:W85"/>
    <mergeCell ref="X84:Y85"/>
    <mergeCell ref="Z84:Z85"/>
    <mergeCell ref="B86:B87"/>
    <mergeCell ref="C86:C87"/>
    <mergeCell ref="D86:D87"/>
    <mergeCell ref="E86:E87"/>
    <mergeCell ref="F86:F87"/>
    <mergeCell ref="K84:K85"/>
    <mergeCell ref="L84:M85"/>
    <mergeCell ref="N84:N85"/>
    <mergeCell ref="O84:P85"/>
    <mergeCell ref="Q84:Q85"/>
    <mergeCell ref="R84:S85"/>
    <mergeCell ref="U82:V83"/>
    <mergeCell ref="W82:W83"/>
    <mergeCell ref="X82:Y83"/>
    <mergeCell ref="Z82:Z83"/>
    <mergeCell ref="B84:B85"/>
    <mergeCell ref="C84:D85"/>
    <mergeCell ref="E84:E85"/>
    <mergeCell ref="F84:G85"/>
    <mergeCell ref="H84:H85"/>
    <mergeCell ref="I84:J85"/>
    <mergeCell ref="L82:M83"/>
    <mergeCell ref="N82:N83"/>
    <mergeCell ref="O82:P83"/>
    <mergeCell ref="Q82:Q83"/>
    <mergeCell ref="R82:S83"/>
    <mergeCell ref="T82:T83"/>
    <mergeCell ref="R81:T81"/>
    <mergeCell ref="U81:W81"/>
    <mergeCell ref="X81:Z81"/>
    <mergeCell ref="B82:B83"/>
    <mergeCell ref="C82:D83"/>
    <mergeCell ref="E82:E83"/>
    <mergeCell ref="F82:G83"/>
    <mergeCell ref="H82:H83"/>
    <mergeCell ref="I82:J83"/>
    <mergeCell ref="K82:K83"/>
    <mergeCell ref="V79:V80"/>
    <mergeCell ref="W79:W80"/>
    <mergeCell ref="X79:X80"/>
    <mergeCell ref="Y79:Y80"/>
    <mergeCell ref="Z79:Z80"/>
    <mergeCell ref="C81:E81"/>
    <mergeCell ref="F81:H81"/>
    <mergeCell ref="I81:K81"/>
    <mergeCell ref="L81:N81"/>
    <mergeCell ref="O81:Q81"/>
    <mergeCell ref="P79:P80"/>
    <mergeCell ref="Q79:Q80"/>
    <mergeCell ref="R79:R80"/>
    <mergeCell ref="S79:S80"/>
    <mergeCell ref="T79:T80"/>
    <mergeCell ref="U79:U80"/>
    <mergeCell ref="J79:J80"/>
    <mergeCell ref="K79:K80"/>
    <mergeCell ref="L79:L80"/>
    <mergeCell ref="M79:M80"/>
    <mergeCell ref="N79:N80"/>
    <mergeCell ref="O79:O80"/>
    <mergeCell ref="U78:W78"/>
    <mergeCell ref="X78:Z78"/>
    <mergeCell ref="B79:B80"/>
    <mergeCell ref="C79:C80"/>
    <mergeCell ref="D79:D80"/>
    <mergeCell ref="E79:E80"/>
    <mergeCell ref="F79:F80"/>
    <mergeCell ref="G79:G80"/>
    <mergeCell ref="H79:H80"/>
    <mergeCell ref="I79:I80"/>
    <mergeCell ref="C78:E78"/>
    <mergeCell ref="F78:H78"/>
    <mergeCell ref="I78:K78"/>
    <mergeCell ref="L78:N78"/>
    <mergeCell ref="O78:Q78"/>
    <mergeCell ref="R78:T78"/>
    <mergeCell ref="U76:W76"/>
    <mergeCell ref="X76:Z76"/>
    <mergeCell ref="C77:E77"/>
    <mergeCell ref="F77:H77"/>
    <mergeCell ref="I77:K77"/>
    <mergeCell ref="L77:N77"/>
    <mergeCell ref="O77:Q77"/>
    <mergeCell ref="R77:T77"/>
    <mergeCell ref="U77:W77"/>
    <mergeCell ref="X77:Z77"/>
    <mergeCell ref="C76:E76"/>
    <mergeCell ref="F76:H76"/>
    <mergeCell ref="I76:K76"/>
    <mergeCell ref="L76:N76"/>
    <mergeCell ref="O76:Q76"/>
    <mergeCell ref="R76:T76"/>
    <mergeCell ref="C75:E75"/>
    <mergeCell ref="F75:K75"/>
    <mergeCell ref="L75:N75"/>
    <mergeCell ref="O75:Q75"/>
    <mergeCell ref="R75:W75"/>
    <mergeCell ref="X75:Z75"/>
    <mergeCell ref="T69:T70"/>
    <mergeCell ref="B72:Z72"/>
    <mergeCell ref="C74:E74"/>
    <mergeCell ref="F74:K74"/>
    <mergeCell ref="L74:N74"/>
    <mergeCell ref="O74:Q74"/>
    <mergeCell ref="R74:W74"/>
    <mergeCell ref="X74:Z74"/>
    <mergeCell ref="N69:N70"/>
    <mergeCell ref="O69:O70"/>
    <mergeCell ref="P69:P70"/>
    <mergeCell ref="Q69:Q70"/>
    <mergeCell ref="R69:R70"/>
    <mergeCell ref="S69:S70"/>
    <mergeCell ref="H69:H70"/>
    <mergeCell ref="I69:I70"/>
    <mergeCell ref="J69:J70"/>
    <mergeCell ref="K69:K70"/>
    <mergeCell ref="L69:L70"/>
    <mergeCell ref="M69:M70"/>
    <mergeCell ref="O67:P68"/>
    <mergeCell ref="Q67:Q68"/>
    <mergeCell ref="R67:S68"/>
    <mergeCell ref="T67:T68"/>
    <mergeCell ref="B69:B70"/>
    <mergeCell ref="C69:C70"/>
    <mergeCell ref="D69:D70"/>
    <mergeCell ref="E69:E70"/>
    <mergeCell ref="F69:F70"/>
    <mergeCell ref="G69:G70"/>
    <mergeCell ref="T65:T66"/>
    <mergeCell ref="B67:B68"/>
    <mergeCell ref="C67:D68"/>
    <mergeCell ref="E67:E68"/>
    <mergeCell ref="F67:G68"/>
    <mergeCell ref="H67:H68"/>
    <mergeCell ref="I67:J68"/>
    <mergeCell ref="K67:K68"/>
    <mergeCell ref="L67:M68"/>
    <mergeCell ref="N67:N68"/>
    <mergeCell ref="K65:K66"/>
    <mergeCell ref="L65:M66"/>
    <mergeCell ref="N65:N66"/>
    <mergeCell ref="O65:P66"/>
    <mergeCell ref="Q65:Q66"/>
    <mergeCell ref="R65:S66"/>
    <mergeCell ref="O63:P64"/>
    <mergeCell ref="Q63:Q64"/>
    <mergeCell ref="R63:S64"/>
    <mergeCell ref="T63:T64"/>
    <mergeCell ref="B65:B66"/>
    <mergeCell ref="C65:D66"/>
    <mergeCell ref="E65:E66"/>
    <mergeCell ref="F65:G66"/>
    <mergeCell ref="H65:H66"/>
    <mergeCell ref="I65:J66"/>
    <mergeCell ref="T61:T62"/>
    <mergeCell ref="B63:B64"/>
    <mergeCell ref="C63:D64"/>
    <mergeCell ref="E63:E64"/>
    <mergeCell ref="F63:G64"/>
    <mergeCell ref="H63:H64"/>
    <mergeCell ref="I63:J64"/>
    <mergeCell ref="K63:K64"/>
    <mergeCell ref="L63:M64"/>
    <mergeCell ref="N63:N64"/>
    <mergeCell ref="K61:K62"/>
    <mergeCell ref="L61:M62"/>
    <mergeCell ref="N61:N62"/>
    <mergeCell ref="O61:P62"/>
    <mergeCell ref="Q61:Q62"/>
    <mergeCell ref="R61:S62"/>
    <mergeCell ref="B61:B62"/>
    <mergeCell ref="C61:D62"/>
    <mergeCell ref="E61:E62"/>
    <mergeCell ref="F61:G62"/>
    <mergeCell ref="H61:H62"/>
    <mergeCell ref="I61:J62"/>
    <mergeCell ref="T58:T59"/>
    <mergeCell ref="C60:E60"/>
    <mergeCell ref="F60:H60"/>
    <mergeCell ref="I60:K60"/>
    <mergeCell ref="L60:N60"/>
    <mergeCell ref="O60:Q60"/>
    <mergeCell ref="R60:T60"/>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E57"/>
    <mergeCell ref="F57:H57"/>
    <mergeCell ref="I57:K57"/>
    <mergeCell ref="L57:N57"/>
    <mergeCell ref="O57:Q57"/>
    <mergeCell ref="R57:T57"/>
    <mergeCell ref="R55:T55"/>
    <mergeCell ref="C56:E56"/>
    <mergeCell ref="F56:H56"/>
    <mergeCell ref="I56:K56"/>
    <mergeCell ref="L56:N56"/>
    <mergeCell ref="O56:Q56"/>
    <mergeCell ref="R56:T56"/>
    <mergeCell ref="Y49:Y50"/>
    <mergeCell ref="Z49:Z50"/>
    <mergeCell ref="B52:T52"/>
    <mergeCell ref="C54:K54"/>
    <mergeCell ref="L54:T54"/>
    <mergeCell ref="C55:E55"/>
    <mergeCell ref="F55:H55"/>
    <mergeCell ref="I55:K55"/>
    <mergeCell ref="L55:N55"/>
    <mergeCell ref="O55:Q55"/>
    <mergeCell ref="S49:S50"/>
    <mergeCell ref="T49:T50"/>
    <mergeCell ref="U49:U50"/>
    <mergeCell ref="V49:V50"/>
    <mergeCell ref="W49:W50"/>
    <mergeCell ref="X49:X50"/>
    <mergeCell ref="M49:M50"/>
    <mergeCell ref="N49:N50"/>
    <mergeCell ref="O49:O50"/>
    <mergeCell ref="P49:P50"/>
    <mergeCell ref="Q49:Q50"/>
    <mergeCell ref="R49:R50"/>
    <mergeCell ref="G49:G50"/>
    <mergeCell ref="H49:H50"/>
    <mergeCell ref="I49:I50"/>
    <mergeCell ref="J49:J50"/>
    <mergeCell ref="K49:K50"/>
    <mergeCell ref="L49:L50"/>
    <mergeCell ref="T47:T48"/>
    <mergeCell ref="U47:V48"/>
    <mergeCell ref="W47:W48"/>
    <mergeCell ref="X47:Y48"/>
    <mergeCell ref="Z47:Z48"/>
    <mergeCell ref="B49:B50"/>
    <mergeCell ref="C49:C50"/>
    <mergeCell ref="D49:D50"/>
    <mergeCell ref="E49:E50"/>
    <mergeCell ref="F49:F50"/>
    <mergeCell ref="K47:K48"/>
    <mergeCell ref="L47:M48"/>
    <mergeCell ref="N47:N48"/>
    <mergeCell ref="O47:P48"/>
    <mergeCell ref="Q47:Q48"/>
    <mergeCell ref="R47:S48"/>
    <mergeCell ref="U45:V46"/>
    <mergeCell ref="W45:W46"/>
    <mergeCell ref="X45:Y46"/>
    <mergeCell ref="Z45:Z46"/>
    <mergeCell ref="B47:B48"/>
    <mergeCell ref="C47:D48"/>
    <mergeCell ref="E47:E48"/>
    <mergeCell ref="F47:G48"/>
    <mergeCell ref="H47:H48"/>
    <mergeCell ref="I47:J48"/>
    <mergeCell ref="L45:M46"/>
    <mergeCell ref="N45:N46"/>
    <mergeCell ref="O45:P46"/>
    <mergeCell ref="Q45:Q46"/>
    <mergeCell ref="R45:S46"/>
    <mergeCell ref="T45:T46"/>
    <mergeCell ref="R44:T44"/>
    <mergeCell ref="U44:W44"/>
    <mergeCell ref="X44:Z44"/>
    <mergeCell ref="B45:B46"/>
    <mergeCell ref="C45:D46"/>
    <mergeCell ref="E45:E46"/>
    <mergeCell ref="F45:G46"/>
    <mergeCell ref="H45:H46"/>
    <mergeCell ref="I45:J46"/>
    <mergeCell ref="K45:K46"/>
    <mergeCell ref="V42:V43"/>
    <mergeCell ref="W42:W43"/>
    <mergeCell ref="X42:X43"/>
    <mergeCell ref="Y42:Y43"/>
    <mergeCell ref="Z42:Z43"/>
    <mergeCell ref="C44:E44"/>
    <mergeCell ref="F44:H44"/>
    <mergeCell ref="I44:K44"/>
    <mergeCell ref="L44:N44"/>
    <mergeCell ref="O44:Q44"/>
    <mergeCell ref="P42:P43"/>
    <mergeCell ref="Q42:Q43"/>
    <mergeCell ref="R42:R43"/>
    <mergeCell ref="S42:S43"/>
    <mergeCell ref="T42:T43"/>
    <mergeCell ref="U42:U43"/>
    <mergeCell ref="J42:J43"/>
    <mergeCell ref="K42:K43"/>
    <mergeCell ref="L42:L43"/>
    <mergeCell ref="M42:M43"/>
    <mergeCell ref="N42:N43"/>
    <mergeCell ref="O42:O43"/>
    <mergeCell ref="U41:W41"/>
    <mergeCell ref="X41:Z41"/>
    <mergeCell ref="B42:B43"/>
    <mergeCell ref="C42:C43"/>
    <mergeCell ref="D42:D43"/>
    <mergeCell ref="E42:E43"/>
    <mergeCell ref="F42:F43"/>
    <mergeCell ref="G42:G43"/>
    <mergeCell ref="H42:H43"/>
    <mergeCell ref="I42:I43"/>
    <mergeCell ref="C41:E41"/>
    <mergeCell ref="F41:H41"/>
    <mergeCell ref="I41:K41"/>
    <mergeCell ref="L41:N41"/>
    <mergeCell ref="O41:Q41"/>
    <mergeCell ref="R41:T41"/>
    <mergeCell ref="U39:W39"/>
    <mergeCell ref="X39:Z39"/>
    <mergeCell ref="C40:E40"/>
    <mergeCell ref="F40:H40"/>
    <mergeCell ref="I40:K40"/>
    <mergeCell ref="L40:N40"/>
    <mergeCell ref="O40:Q40"/>
    <mergeCell ref="R40:T40"/>
    <mergeCell ref="U40:W40"/>
    <mergeCell ref="X40:Z40"/>
    <mergeCell ref="C39:E39"/>
    <mergeCell ref="F39:H39"/>
    <mergeCell ref="I39:K39"/>
    <mergeCell ref="L39:N39"/>
    <mergeCell ref="O39:Q39"/>
    <mergeCell ref="R39:T39"/>
    <mergeCell ref="C38:E38"/>
    <mergeCell ref="F38:K38"/>
    <mergeCell ref="L38:N38"/>
    <mergeCell ref="O38:Q38"/>
    <mergeCell ref="R38:W38"/>
    <mergeCell ref="X38:Z38"/>
    <mergeCell ref="T31:T32"/>
    <mergeCell ref="B35:Z35"/>
    <mergeCell ref="C37:E37"/>
    <mergeCell ref="F37:K37"/>
    <mergeCell ref="L37:N37"/>
    <mergeCell ref="O37:Q37"/>
    <mergeCell ref="R37:W37"/>
    <mergeCell ref="X37:Z37"/>
    <mergeCell ref="B34:Z34"/>
    <mergeCell ref="N31:N32"/>
    <mergeCell ref="O31:O32"/>
    <mergeCell ref="P31:P32"/>
    <mergeCell ref="Q31:Q32"/>
    <mergeCell ref="R31:R32"/>
    <mergeCell ref="S31:S32"/>
    <mergeCell ref="H31:H32"/>
    <mergeCell ref="I31:I32"/>
    <mergeCell ref="J31:J32"/>
    <mergeCell ref="K31:K32"/>
    <mergeCell ref="L31:L32"/>
    <mergeCell ref="M31:M32"/>
    <mergeCell ref="O29:P30"/>
    <mergeCell ref="Q29:Q30"/>
    <mergeCell ref="R29:S30"/>
    <mergeCell ref="T29:T30"/>
    <mergeCell ref="B31:B32"/>
    <mergeCell ref="C31:C32"/>
    <mergeCell ref="D31:D32"/>
    <mergeCell ref="E31:E32"/>
    <mergeCell ref="F31:F32"/>
    <mergeCell ref="G31:G32"/>
    <mergeCell ref="T27:T28"/>
    <mergeCell ref="B29:B30"/>
    <mergeCell ref="C29:D30"/>
    <mergeCell ref="E29:E30"/>
    <mergeCell ref="F29:G30"/>
    <mergeCell ref="H29:H30"/>
    <mergeCell ref="I29:J30"/>
    <mergeCell ref="K29:K30"/>
    <mergeCell ref="L29:M30"/>
    <mergeCell ref="N29:N30"/>
    <mergeCell ref="K27:K28"/>
    <mergeCell ref="L27:M28"/>
    <mergeCell ref="N27:N28"/>
    <mergeCell ref="O27:P28"/>
    <mergeCell ref="Q27:Q28"/>
    <mergeCell ref="R27:S28"/>
    <mergeCell ref="O25:P26"/>
    <mergeCell ref="Q25:Q26"/>
    <mergeCell ref="R25:S26"/>
    <mergeCell ref="T25:T26"/>
    <mergeCell ref="B27:B28"/>
    <mergeCell ref="C27:D28"/>
    <mergeCell ref="E27:E28"/>
    <mergeCell ref="F27:G28"/>
    <mergeCell ref="H27:H28"/>
    <mergeCell ref="I27:J28"/>
    <mergeCell ref="T23:T24"/>
    <mergeCell ref="B25:B26"/>
    <mergeCell ref="C25:D26"/>
    <mergeCell ref="E25:E26"/>
    <mergeCell ref="F25:G26"/>
    <mergeCell ref="H25:H26"/>
    <mergeCell ref="I25:J26"/>
    <mergeCell ref="K25:K26"/>
    <mergeCell ref="L25:M26"/>
    <mergeCell ref="N25:N26"/>
    <mergeCell ref="K23:K24"/>
    <mergeCell ref="L23:M24"/>
    <mergeCell ref="N23:N24"/>
    <mergeCell ref="O23:P24"/>
    <mergeCell ref="Q23:Q24"/>
    <mergeCell ref="R23:S24"/>
    <mergeCell ref="B23:B24"/>
    <mergeCell ref="C23:D24"/>
    <mergeCell ref="E23:E24"/>
    <mergeCell ref="F23:G24"/>
    <mergeCell ref="H23:H24"/>
    <mergeCell ref="I23:J24"/>
    <mergeCell ref="T20:T21"/>
    <mergeCell ref="C22:E22"/>
    <mergeCell ref="F22:H22"/>
    <mergeCell ref="I22:K22"/>
    <mergeCell ref="L22:N22"/>
    <mergeCell ref="O22:Q22"/>
    <mergeCell ref="R22:T22"/>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F19:H19"/>
    <mergeCell ref="I19:K19"/>
    <mergeCell ref="L19:N19"/>
    <mergeCell ref="O19:Q19"/>
    <mergeCell ref="R19:T19"/>
    <mergeCell ref="C18:E18"/>
    <mergeCell ref="F18:H18"/>
    <mergeCell ref="I18:K18"/>
    <mergeCell ref="L18:N18"/>
    <mergeCell ref="O18:Q18"/>
    <mergeCell ref="R18:T18"/>
    <mergeCell ref="B14:T14"/>
    <mergeCell ref="C16:K16"/>
    <mergeCell ref="L16:T16"/>
    <mergeCell ref="C17:E17"/>
    <mergeCell ref="F17:H17"/>
    <mergeCell ref="I17:K17"/>
    <mergeCell ref="L17:N17"/>
    <mergeCell ref="O17:Q17"/>
    <mergeCell ref="R17:T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8"/>
  <sheetViews>
    <sheetView showGridLines="0" workbookViewId="0"/>
  </sheetViews>
  <sheetFormatPr defaultRowHeight="15"/>
  <cols>
    <col min="1" max="3" width="36.5703125" bestFit="1" customWidth="1"/>
    <col min="4" max="4" width="17.7109375" customWidth="1"/>
    <col min="5" max="5" width="6.140625" customWidth="1"/>
    <col min="6" max="6" width="12.5703125" customWidth="1"/>
    <col min="7" max="7" width="17.7109375" customWidth="1"/>
    <col min="8" max="8" width="6.140625" customWidth="1"/>
    <col min="9" max="9" width="12.5703125" customWidth="1"/>
    <col min="10" max="10" width="9" customWidth="1"/>
    <col min="11" max="11" width="36.5703125" customWidth="1"/>
    <col min="12" max="12" width="12.140625" customWidth="1"/>
    <col min="13" max="13" width="6.140625" customWidth="1"/>
    <col min="14" max="14" width="17.7109375" customWidth="1"/>
    <col min="15" max="15" width="29" customWidth="1"/>
  </cols>
  <sheetData>
    <row r="1" spans="1:15" ht="15" customHeight="1">
      <c r="A1" s="7" t="s">
        <v>121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682</v>
      </c>
      <c r="B3" s="11"/>
      <c r="C3" s="11"/>
      <c r="D3" s="11"/>
      <c r="E3" s="11"/>
      <c r="F3" s="11"/>
      <c r="G3" s="11"/>
      <c r="H3" s="11"/>
      <c r="I3" s="11"/>
      <c r="J3" s="11"/>
      <c r="K3" s="11"/>
      <c r="L3" s="11"/>
      <c r="M3" s="11"/>
      <c r="N3" s="11"/>
      <c r="O3" s="11"/>
    </row>
    <row r="4" spans="1:15">
      <c r="A4" s="12" t="s">
        <v>121</v>
      </c>
      <c r="B4" s="89" t="s">
        <v>121</v>
      </c>
      <c r="C4" s="89"/>
      <c r="D4" s="89"/>
      <c r="E4" s="89"/>
      <c r="F4" s="89"/>
      <c r="G4" s="89"/>
      <c r="H4" s="89"/>
      <c r="I4" s="89"/>
      <c r="J4" s="89"/>
      <c r="K4" s="89"/>
      <c r="L4" s="89"/>
      <c r="M4" s="89"/>
      <c r="N4" s="89"/>
      <c r="O4" s="89"/>
    </row>
    <row r="5" spans="1:15">
      <c r="A5" s="12"/>
      <c r="B5" s="89" t="s">
        <v>244</v>
      </c>
      <c r="C5" s="89"/>
      <c r="D5" s="89"/>
      <c r="E5" s="89"/>
      <c r="F5" s="89"/>
      <c r="G5" s="89"/>
      <c r="H5" s="89"/>
      <c r="I5" s="89"/>
      <c r="J5" s="89"/>
      <c r="K5" s="89"/>
      <c r="L5" s="89"/>
      <c r="M5" s="89"/>
      <c r="N5" s="89"/>
      <c r="O5" s="89"/>
    </row>
    <row r="6" spans="1:15">
      <c r="A6" s="12"/>
      <c r="B6" s="216" t="s">
        <v>683</v>
      </c>
      <c r="C6" s="216"/>
      <c r="D6" s="216"/>
      <c r="E6" s="216"/>
      <c r="F6" s="216"/>
      <c r="G6" s="216"/>
      <c r="H6" s="216"/>
      <c r="I6" s="216"/>
      <c r="J6" s="216"/>
      <c r="K6" s="216"/>
      <c r="L6" s="216"/>
      <c r="M6" s="216"/>
      <c r="N6" s="216"/>
      <c r="O6" s="216"/>
    </row>
    <row r="7" spans="1:15">
      <c r="A7" s="12"/>
      <c r="B7" s="287" t="s">
        <v>684</v>
      </c>
      <c r="C7" s="287"/>
      <c r="D7" s="287"/>
      <c r="E7" s="287"/>
      <c r="F7" s="287"/>
      <c r="G7" s="287"/>
      <c r="H7" s="287"/>
      <c r="I7" s="287"/>
      <c r="J7" s="287"/>
      <c r="K7" s="287"/>
      <c r="L7" s="287"/>
      <c r="M7" s="287"/>
      <c r="N7" s="287"/>
      <c r="O7" s="287"/>
    </row>
    <row r="8" spans="1:15" ht="25.5" customHeight="1">
      <c r="A8" s="12"/>
      <c r="B8" s="44" t="s">
        <v>685</v>
      </c>
      <c r="C8" s="44"/>
      <c r="D8" s="44"/>
      <c r="E8" s="44"/>
      <c r="F8" s="44"/>
      <c r="G8" s="44"/>
      <c r="H8" s="44"/>
      <c r="I8" s="44"/>
      <c r="J8" s="44"/>
      <c r="K8" s="44"/>
      <c r="L8" s="44"/>
      <c r="M8" s="44"/>
      <c r="N8" s="44"/>
      <c r="O8" s="44"/>
    </row>
    <row r="9" spans="1:15">
      <c r="A9" s="12"/>
      <c r="B9" s="11"/>
      <c r="C9" s="11"/>
      <c r="D9" s="11"/>
      <c r="E9" s="11"/>
      <c r="F9" s="11"/>
      <c r="G9" s="11"/>
      <c r="H9" s="11"/>
      <c r="I9" s="11"/>
      <c r="J9" s="11"/>
      <c r="K9" s="11"/>
      <c r="L9" s="11"/>
      <c r="M9" s="11"/>
      <c r="N9" s="11"/>
      <c r="O9" s="11"/>
    </row>
    <row r="10" spans="1:15">
      <c r="A10" s="12"/>
      <c r="B10" s="287" t="s">
        <v>686</v>
      </c>
      <c r="C10" s="287"/>
      <c r="D10" s="287"/>
      <c r="E10" s="287"/>
      <c r="F10" s="287"/>
      <c r="G10" s="287"/>
      <c r="H10" s="287"/>
      <c r="I10" s="287"/>
      <c r="J10" s="287"/>
      <c r="K10" s="287"/>
      <c r="L10" s="287"/>
      <c r="M10" s="287"/>
      <c r="N10" s="287"/>
      <c r="O10" s="287"/>
    </row>
    <row r="11" spans="1:15">
      <c r="A11" s="12"/>
      <c r="B11" s="44" t="s">
        <v>687</v>
      </c>
      <c r="C11" s="44"/>
      <c r="D11" s="44"/>
      <c r="E11" s="44"/>
      <c r="F11" s="44"/>
      <c r="G11" s="44"/>
      <c r="H11" s="44"/>
      <c r="I11" s="44"/>
      <c r="J11" s="44"/>
      <c r="K11" s="44"/>
      <c r="L11" s="44"/>
      <c r="M11" s="44"/>
      <c r="N11" s="44"/>
      <c r="O11" s="44"/>
    </row>
    <row r="12" spans="1:15">
      <c r="A12" s="12"/>
      <c r="B12" s="38"/>
      <c r="C12" s="38"/>
      <c r="D12" s="38"/>
      <c r="E12" s="38"/>
      <c r="F12" s="38"/>
      <c r="G12" s="38"/>
      <c r="H12" s="38"/>
      <c r="I12" s="38"/>
      <c r="J12" s="38"/>
      <c r="K12" s="38"/>
      <c r="L12" s="38"/>
      <c r="M12" s="38"/>
      <c r="N12" s="38"/>
      <c r="O12" s="38"/>
    </row>
    <row r="13" spans="1:15" ht="15.75" thickBot="1">
      <c r="A13" s="12"/>
      <c r="B13" s="18"/>
      <c r="C13" s="18"/>
      <c r="D13" s="18"/>
      <c r="E13" s="18"/>
      <c r="F13" s="18"/>
      <c r="G13" s="18"/>
      <c r="H13" s="18"/>
      <c r="I13" s="18"/>
      <c r="J13" s="18"/>
      <c r="K13" s="18"/>
      <c r="L13" s="18"/>
      <c r="M13" s="18"/>
      <c r="N13" s="18"/>
      <c r="O13" s="18"/>
    </row>
    <row r="14" spans="1:15" ht="15.75" thickTop="1">
      <c r="A14" s="12"/>
      <c r="B14" s="127"/>
      <c r="C14" s="39" t="s">
        <v>688</v>
      </c>
      <c r="D14" s="39"/>
      <c r="E14" s="39"/>
      <c r="F14" s="39" t="s">
        <v>690</v>
      </c>
      <c r="G14" s="39"/>
      <c r="H14" s="39"/>
      <c r="I14" s="39" t="s">
        <v>691</v>
      </c>
      <c r="J14" s="39"/>
      <c r="K14" s="39"/>
      <c r="L14" s="127"/>
      <c r="M14" s="39" t="s">
        <v>693</v>
      </c>
      <c r="N14" s="39"/>
      <c r="O14" s="39"/>
    </row>
    <row r="15" spans="1:15" ht="15.75" thickBot="1">
      <c r="A15" s="12"/>
      <c r="B15" s="114"/>
      <c r="C15" s="40" t="s">
        <v>689</v>
      </c>
      <c r="D15" s="40"/>
      <c r="E15" s="40"/>
      <c r="F15" s="40"/>
      <c r="G15" s="40"/>
      <c r="H15" s="40"/>
      <c r="I15" s="40" t="s">
        <v>692</v>
      </c>
      <c r="J15" s="40"/>
      <c r="K15" s="40"/>
      <c r="L15" s="114"/>
      <c r="M15" s="40"/>
      <c r="N15" s="40"/>
      <c r="O15" s="40"/>
    </row>
    <row r="16" spans="1:15" ht="15.75" thickTop="1">
      <c r="A16" s="12"/>
      <c r="B16" s="270" t="s">
        <v>266</v>
      </c>
      <c r="C16" s="127"/>
      <c r="D16" s="127"/>
      <c r="E16" s="127"/>
      <c r="F16" s="127"/>
      <c r="G16" s="127"/>
      <c r="H16" s="127"/>
      <c r="I16" s="127"/>
      <c r="J16" s="127"/>
      <c r="K16" s="127"/>
      <c r="L16" s="14"/>
      <c r="M16" s="127"/>
      <c r="N16" s="127"/>
      <c r="O16" s="127"/>
    </row>
    <row r="17" spans="1:15">
      <c r="A17" s="12"/>
      <c r="B17" s="271">
        <v>42094</v>
      </c>
      <c r="C17" s="42"/>
      <c r="D17" s="42"/>
      <c r="E17" s="42"/>
      <c r="F17" s="42"/>
      <c r="G17" s="42"/>
      <c r="H17" s="42"/>
      <c r="I17" s="42"/>
      <c r="J17" s="42"/>
      <c r="K17" s="42"/>
      <c r="L17" s="22"/>
      <c r="M17" s="42"/>
      <c r="N17" s="42"/>
      <c r="O17" s="42"/>
    </row>
    <row r="18" spans="1:15">
      <c r="A18" s="12"/>
      <c r="B18" s="27" t="s">
        <v>694</v>
      </c>
      <c r="C18" s="44"/>
      <c r="D18" s="44"/>
      <c r="E18" s="44"/>
      <c r="F18" s="44"/>
      <c r="G18" s="44"/>
      <c r="H18" s="44"/>
      <c r="I18" s="44"/>
      <c r="J18" s="44"/>
      <c r="K18" s="44"/>
      <c r="L18" s="14"/>
      <c r="M18" s="44"/>
      <c r="N18" s="44"/>
      <c r="O18" s="44"/>
    </row>
    <row r="19" spans="1:15">
      <c r="A19" s="12"/>
      <c r="B19" s="168" t="s">
        <v>484</v>
      </c>
      <c r="C19" s="63" t="s">
        <v>269</v>
      </c>
      <c r="D19" s="66">
        <v>1265</v>
      </c>
      <c r="E19" s="42"/>
      <c r="F19" s="63" t="s">
        <v>269</v>
      </c>
      <c r="G19" s="66">
        <v>1338</v>
      </c>
      <c r="H19" s="42"/>
      <c r="I19" s="63" t="s">
        <v>269</v>
      </c>
      <c r="J19" s="51" t="s">
        <v>291</v>
      </c>
      <c r="K19" s="42"/>
      <c r="L19" s="42"/>
      <c r="M19" s="63" t="s">
        <v>269</v>
      </c>
      <c r="N19" s="66">
        <v>2603</v>
      </c>
      <c r="O19" s="42"/>
    </row>
    <row r="20" spans="1:15">
      <c r="A20" s="12"/>
      <c r="B20" s="168"/>
      <c r="C20" s="63"/>
      <c r="D20" s="66"/>
      <c r="E20" s="42"/>
      <c r="F20" s="63"/>
      <c r="G20" s="66"/>
      <c r="H20" s="42"/>
      <c r="I20" s="63"/>
      <c r="J20" s="51"/>
      <c r="K20" s="42"/>
      <c r="L20" s="42"/>
      <c r="M20" s="63"/>
      <c r="N20" s="66"/>
      <c r="O20" s="42"/>
    </row>
    <row r="21" spans="1:15">
      <c r="A21" s="12"/>
      <c r="B21" s="27" t="s">
        <v>695</v>
      </c>
      <c r="C21" s="44"/>
      <c r="D21" s="44"/>
      <c r="E21" s="44"/>
      <c r="F21" s="44"/>
      <c r="G21" s="44"/>
      <c r="H21" s="44"/>
      <c r="I21" s="44"/>
      <c r="J21" s="44"/>
      <c r="K21" s="44"/>
      <c r="L21" s="14"/>
      <c r="M21" s="44"/>
      <c r="N21" s="44"/>
      <c r="O21" s="44"/>
    </row>
    <row r="22" spans="1:15">
      <c r="A22" s="12"/>
      <c r="B22" s="168" t="s">
        <v>696</v>
      </c>
      <c r="C22" s="51">
        <v>440</v>
      </c>
      <c r="D22" s="51"/>
      <c r="E22" s="42"/>
      <c r="F22" s="51">
        <v>23</v>
      </c>
      <c r="G22" s="51"/>
      <c r="H22" s="42"/>
      <c r="I22" s="51" t="s">
        <v>328</v>
      </c>
      <c r="J22" s="51"/>
      <c r="K22" s="63" t="s">
        <v>289</v>
      </c>
      <c r="L22" s="42"/>
      <c r="M22" s="51">
        <v>462</v>
      </c>
      <c r="N22" s="51"/>
      <c r="O22" s="42"/>
    </row>
    <row r="23" spans="1:15">
      <c r="A23" s="12"/>
      <c r="B23" s="168"/>
      <c r="C23" s="51"/>
      <c r="D23" s="51"/>
      <c r="E23" s="42"/>
      <c r="F23" s="51"/>
      <c r="G23" s="51"/>
      <c r="H23" s="42"/>
      <c r="I23" s="51"/>
      <c r="J23" s="51"/>
      <c r="K23" s="63"/>
      <c r="L23" s="42"/>
      <c r="M23" s="51"/>
      <c r="N23" s="51"/>
      <c r="O23" s="42"/>
    </row>
    <row r="24" spans="1:15">
      <c r="A24" s="12"/>
      <c r="B24" s="167" t="s">
        <v>451</v>
      </c>
      <c r="C24" s="53">
        <v>576</v>
      </c>
      <c r="D24" s="53"/>
      <c r="E24" s="44"/>
      <c r="F24" s="53">
        <v>17</v>
      </c>
      <c r="G24" s="53"/>
      <c r="H24" s="44"/>
      <c r="I24" s="53" t="s">
        <v>328</v>
      </c>
      <c r="J24" s="53"/>
      <c r="K24" s="46" t="s">
        <v>289</v>
      </c>
      <c r="L24" s="44"/>
      <c r="M24" s="53">
        <v>592</v>
      </c>
      <c r="N24" s="53"/>
      <c r="O24" s="44"/>
    </row>
    <row r="25" spans="1:15">
      <c r="A25" s="12"/>
      <c r="B25" s="167"/>
      <c r="C25" s="53"/>
      <c r="D25" s="53"/>
      <c r="E25" s="44"/>
      <c r="F25" s="53"/>
      <c r="G25" s="53"/>
      <c r="H25" s="44"/>
      <c r="I25" s="53"/>
      <c r="J25" s="53"/>
      <c r="K25" s="46"/>
      <c r="L25" s="44"/>
      <c r="M25" s="53"/>
      <c r="N25" s="53"/>
      <c r="O25" s="44"/>
    </row>
    <row r="26" spans="1:15">
      <c r="A26" s="12"/>
      <c r="B26" s="168" t="s">
        <v>452</v>
      </c>
      <c r="C26" s="51">
        <v>356</v>
      </c>
      <c r="D26" s="51"/>
      <c r="E26" s="42"/>
      <c r="F26" s="51">
        <v>24</v>
      </c>
      <c r="G26" s="51"/>
      <c r="H26" s="42"/>
      <c r="I26" s="51" t="s">
        <v>291</v>
      </c>
      <c r="J26" s="51"/>
      <c r="K26" s="42"/>
      <c r="L26" s="42"/>
      <c r="M26" s="51">
        <v>380</v>
      </c>
      <c r="N26" s="51"/>
      <c r="O26" s="42"/>
    </row>
    <row r="27" spans="1:15">
      <c r="A27" s="12"/>
      <c r="B27" s="168"/>
      <c r="C27" s="51"/>
      <c r="D27" s="51"/>
      <c r="E27" s="42"/>
      <c r="F27" s="51"/>
      <c r="G27" s="51"/>
      <c r="H27" s="42"/>
      <c r="I27" s="51"/>
      <c r="J27" s="51"/>
      <c r="K27" s="42"/>
      <c r="L27" s="42"/>
      <c r="M27" s="51"/>
      <c r="N27" s="51"/>
      <c r="O27" s="42"/>
    </row>
    <row r="28" spans="1:15">
      <c r="A28" s="12"/>
      <c r="B28" s="167" t="s">
        <v>50</v>
      </c>
      <c r="C28" s="53">
        <v>122</v>
      </c>
      <c r="D28" s="53"/>
      <c r="E28" s="44"/>
      <c r="F28" s="53" t="s">
        <v>291</v>
      </c>
      <c r="G28" s="53"/>
      <c r="H28" s="44"/>
      <c r="I28" s="53" t="s">
        <v>291</v>
      </c>
      <c r="J28" s="53"/>
      <c r="K28" s="44"/>
      <c r="L28" s="44"/>
      <c r="M28" s="53">
        <v>122</v>
      </c>
      <c r="N28" s="53"/>
      <c r="O28" s="44"/>
    </row>
    <row r="29" spans="1:15">
      <c r="A29" s="12"/>
      <c r="B29" s="167"/>
      <c r="C29" s="53"/>
      <c r="D29" s="53"/>
      <c r="E29" s="44"/>
      <c r="F29" s="53"/>
      <c r="G29" s="53"/>
      <c r="H29" s="44"/>
      <c r="I29" s="53"/>
      <c r="J29" s="53"/>
      <c r="K29" s="44"/>
      <c r="L29" s="44"/>
      <c r="M29" s="53"/>
      <c r="N29" s="53"/>
      <c r="O29" s="44"/>
    </row>
    <row r="30" spans="1:15">
      <c r="A30" s="12"/>
      <c r="B30" s="55" t="s">
        <v>697</v>
      </c>
      <c r="C30" s="51">
        <v>77</v>
      </c>
      <c r="D30" s="51"/>
      <c r="E30" s="42"/>
      <c r="F30" s="51" t="s">
        <v>291</v>
      </c>
      <c r="G30" s="51"/>
      <c r="H30" s="42"/>
      <c r="I30" s="51" t="s">
        <v>291</v>
      </c>
      <c r="J30" s="51"/>
      <c r="K30" s="42"/>
      <c r="L30" s="42"/>
      <c r="M30" s="51">
        <v>77</v>
      </c>
      <c r="N30" s="51"/>
      <c r="O30" s="42"/>
    </row>
    <row r="31" spans="1:15">
      <c r="A31" s="12"/>
      <c r="B31" s="55"/>
      <c r="C31" s="51"/>
      <c r="D31" s="51"/>
      <c r="E31" s="42"/>
      <c r="F31" s="51"/>
      <c r="G31" s="51"/>
      <c r="H31" s="42"/>
      <c r="I31" s="51"/>
      <c r="J31" s="51"/>
      <c r="K31" s="42"/>
      <c r="L31" s="42"/>
      <c r="M31" s="51"/>
      <c r="N31" s="51"/>
      <c r="O31" s="42"/>
    </row>
    <row r="32" spans="1:15">
      <c r="A32" s="12"/>
      <c r="B32" s="44" t="s">
        <v>698</v>
      </c>
      <c r="C32" s="53">
        <v>8</v>
      </c>
      <c r="D32" s="53"/>
      <c r="E32" s="44"/>
      <c r="F32" s="53" t="s">
        <v>291</v>
      </c>
      <c r="G32" s="53"/>
      <c r="H32" s="44"/>
      <c r="I32" s="53" t="s">
        <v>291</v>
      </c>
      <c r="J32" s="53"/>
      <c r="K32" s="44"/>
      <c r="L32" s="44"/>
      <c r="M32" s="53">
        <v>8</v>
      </c>
      <c r="N32" s="53"/>
      <c r="O32" s="44"/>
    </row>
    <row r="33" spans="1:15" ht="15.75" thickBot="1">
      <c r="A33" s="12"/>
      <c r="B33" s="59"/>
      <c r="C33" s="58"/>
      <c r="D33" s="58"/>
      <c r="E33" s="59"/>
      <c r="F33" s="58"/>
      <c r="G33" s="58"/>
      <c r="H33" s="59"/>
      <c r="I33" s="58"/>
      <c r="J33" s="58"/>
      <c r="K33" s="59"/>
      <c r="L33" s="59"/>
      <c r="M33" s="58"/>
      <c r="N33" s="58"/>
      <c r="O33" s="59"/>
    </row>
    <row r="34" spans="1:15">
      <c r="A34" s="12"/>
      <c r="B34" s="104" t="s">
        <v>319</v>
      </c>
      <c r="C34" s="64" t="s">
        <v>269</v>
      </c>
      <c r="D34" s="67">
        <v>2844</v>
      </c>
      <c r="E34" s="69"/>
      <c r="F34" s="64" t="s">
        <v>269</v>
      </c>
      <c r="G34" s="67">
        <v>1402</v>
      </c>
      <c r="H34" s="69"/>
      <c r="I34" s="64" t="s">
        <v>269</v>
      </c>
      <c r="J34" s="83" t="s">
        <v>382</v>
      </c>
      <c r="K34" s="64" t="s">
        <v>289</v>
      </c>
      <c r="L34" s="272" t="s">
        <v>699</v>
      </c>
      <c r="M34" s="64" t="s">
        <v>269</v>
      </c>
      <c r="N34" s="67">
        <v>4244</v>
      </c>
      <c r="O34" s="69"/>
    </row>
    <row r="35" spans="1:15" ht="15.75" thickBot="1">
      <c r="A35" s="12"/>
      <c r="B35" s="105"/>
      <c r="C35" s="65"/>
      <c r="D35" s="68"/>
      <c r="E35" s="70"/>
      <c r="F35" s="65"/>
      <c r="G35" s="68"/>
      <c r="H35" s="70"/>
      <c r="I35" s="65"/>
      <c r="J35" s="106"/>
      <c r="K35" s="65"/>
      <c r="L35" s="273"/>
      <c r="M35" s="65"/>
      <c r="N35" s="68"/>
      <c r="O35" s="70"/>
    </row>
    <row r="36" spans="1:15">
      <c r="A36" s="12"/>
      <c r="B36" s="17" t="s">
        <v>700</v>
      </c>
      <c r="C36" s="77"/>
      <c r="D36" s="77"/>
      <c r="E36" s="77"/>
      <c r="F36" s="77"/>
      <c r="G36" s="77"/>
      <c r="H36" s="77"/>
      <c r="I36" s="77"/>
      <c r="J36" s="77"/>
      <c r="K36" s="77"/>
      <c r="L36" s="14"/>
      <c r="M36" s="77"/>
      <c r="N36" s="77"/>
      <c r="O36" s="77"/>
    </row>
    <row r="37" spans="1:15">
      <c r="A37" s="12"/>
      <c r="B37" s="33" t="s">
        <v>694</v>
      </c>
      <c r="C37" s="42"/>
      <c r="D37" s="42"/>
      <c r="E37" s="42"/>
      <c r="F37" s="42"/>
      <c r="G37" s="42"/>
      <c r="H37" s="42"/>
      <c r="I37" s="42"/>
      <c r="J37" s="42"/>
      <c r="K37" s="42"/>
      <c r="L37" s="22"/>
      <c r="M37" s="42"/>
      <c r="N37" s="42"/>
      <c r="O37" s="42"/>
    </row>
    <row r="38" spans="1:15">
      <c r="A38" s="12"/>
      <c r="B38" s="157" t="s">
        <v>484</v>
      </c>
      <c r="C38" s="48" t="s">
        <v>269</v>
      </c>
      <c r="D38" s="49">
        <v>1273</v>
      </c>
      <c r="E38" s="44"/>
      <c r="F38" s="48" t="s">
        <v>269</v>
      </c>
      <c r="G38" s="49">
        <v>1353</v>
      </c>
      <c r="H38" s="44"/>
      <c r="I38" s="48" t="s">
        <v>269</v>
      </c>
      <c r="J38" s="54" t="s">
        <v>291</v>
      </c>
      <c r="K38" s="44"/>
      <c r="L38" s="44"/>
      <c r="M38" s="48" t="s">
        <v>269</v>
      </c>
      <c r="N38" s="49">
        <v>2626</v>
      </c>
      <c r="O38" s="44"/>
    </row>
    <row r="39" spans="1:15">
      <c r="A39" s="12"/>
      <c r="B39" s="157"/>
      <c r="C39" s="48"/>
      <c r="D39" s="49"/>
      <c r="E39" s="44"/>
      <c r="F39" s="48"/>
      <c r="G39" s="49"/>
      <c r="H39" s="44"/>
      <c r="I39" s="48"/>
      <c r="J39" s="54"/>
      <c r="K39" s="44"/>
      <c r="L39" s="44"/>
      <c r="M39" s="48"/>
      <c r="N39" s="49"/>
      <c r="O39" s="44"/>
    </row>
    <row r="40" spans="1:15">
      <c r="A40" s="12"/>
      <c r="B40" s="24" t="s">
        <v>695</v>
      </c>
      <c r="C40" s="42"/>
      <c r="D40" s="42"/>
      <c r="E40" s="42"/>
      <c r="F40" s="42"/>
      <c r="G40" s="42"/>
      <c r="H40" s="42"/>
      <c r="I40" s="42"/>
      <c r="J40" s="42"/>
      <c r="K40" s="42"/>
      <c r="L40" s="22"/>
      <c r="M40" s="42"/>
      <c r="N40" s="42"/>
      <c r="O40" s="42"/>
    </row>
    <row r="41" spans="1:15">
      <c r="A41" s="12"/>
      <c r="B41" s="167" t="s">
        <v>696</v>
      </c>
      <c r="C41" s="54">
        <v>424</v>
      </c>
      <c r="D41" s="54"/>
      <c r="E41" s="44"/>
      <c r="F41" s="54">
        <v>19</v>
      </c>
      <c r="G41" s="54"/>
      <c r="H41" s="44"/>
      <c r="I41" s="54" t="s">
        <v>382</v>
      </c>
      <c r="J41" s="54"/>
      <c r="K41" s="48" t="s">
        <v>289</v>
      </c>
      <c r="L41" s="44"/>
      <c r="M41" s="54">
        <v>441</v>
      </c>
      <c r="N41" s="54"/>
      <c r="O41" s="44"/>
    </row>
    <row r="42" spans="1:15">
      <c r="A42" s="12"/>
      <c r="B42" s="167"/>
      <c r="C42" s="54"/>
      <c r="D42" s="54"/>
      <c r="E42" s="44"/>
      <c r="F42" s="54"/>
      <c r="G42" s="54"/>
      <c r="H42" s="44"/>
      <c r="I42" s="54"/>
      <c r="J42" s="54"/>
      <c r="K42" s="48"/>
      <c r="L42" s="44"/>
      <c r="M42" s="54"/>
      <c r="N42" s="54"/>
      <c r="O42" s="44"/>
    </row>
    <row r="43" spans="1:15">
      <c r="A43" s="12"/>
      <c r="B43" s="168" t="s">
        <v>451</v>
      </c>
      <c r="C43" s="52">
        <v>597</v>
      </c>
      <c r="D43" s="52"/>
      <c r="E43" s="42"/>
      <c r="F43" s="52">
        <v>13</v>
      </c>
      <c r="G43" s="52"/>
      <c r="H43" s="42"/>
      <c r="I43" s="52" t="s">
        <v>324</v>
      </c>
      <c r="J43" s="52"/>
      <c r="K43" s="71" t="s">
        <v>289</v>
      </c>
      <c r="L43" s="42"/>
      <c r="M43" s="52">
        <v>606</v>
      </c>
      <c r="N43" s="52"/>
      <c r="O43" s="42"/>
    </row>
    <row r="44" spans="1:15">
      <c r="A44" s="12"/>
      <c r="B44" s="168"/>
      <c r="C44" s="52"/>
      <c r="D44" s="52"/>
      <c r="E44" s="42"/>
      <c r="F44" s="52"/>
      <c r="G44" s="52"/>
      <c r="H44" s="42"/>
      <c r="I44" s="52"/>
      <c r="J44" s="52"/>
      <c r="K44" s="71"/>
      <c r="L44" s="42"/>
      <c r="M44" s="52"/>
      <c r="N44" s="52"/>
      <c r="O44" s="42"/>
    </row>
    <row r="45" spans="1:15">
      <c r="A45" s="12"/>
      <c r="B45" s="167" t="s">
        <v>452</v>
      </c>
      <c r="C45" s="54">
        <v>332</v>
      </c>
      <c r="D45" s="54"/>
      <c r="E45" s="44"/>
      <c r="F45" s="54">
        <v>23</v>
      </c>
      <c r="G45" s="54"/>
      <c r="H45" s="44"/>
      <c r="I45" s="54" t="s">
        <v>291</v>
      </c>
      <c r="J45" s="54"/>
      <c r="K45" s="44"/>
      <c r="L45" s="44"/>
      <c r="M45" s="54">
        <v>355</v>
      </c>
      <c r="N45" s="54"/>
      <c r="O45" s="44"/>
    </row>
    <row r="46" spans="1:15">
      <c r="A46" s="12"/>
      <c r="B46" s="167"/>
      <c r="C46" s="54"/>
      <c r="D46" s="54"/>
      <c r="E46" s="44"/>
      <c r="F46" s="54"/>
      <c r="G46" s="54"/>
      <c r="H46" s="44"/>
      <c r="I46" s="54"/>
      <c r="J46" s="54"/>
      <c r="K46" s="44"/>
      <c r="L46" s="44"/>
      <c r="M46" s="54"/>
      <c r="N46" s="54"/>
      <c r="O46" s="44"/>
    </row>
    <row r="47" spans="1:15">
      <c r="A47" s="12"/>
      <c r="B47" s="168" t="s">
        <v>50</v>
      </c>
      <c r="C47" s="52">
        <v>66</v>
      </c>
      <c r="D47" s="52"/>
      <c r="E47" s="42"/>
      <c r="F47" s="52" t="s">
        <v>291</v>
      </c>
      <c r="G47" s="52"/>
      <c r="H47" s="42"/>
      <c r="I47" s="52" t="s">
        <v>291</v>
      </c>
      <c r="J47" s="52"/>
      <c r="K47" s="42"/>
      <c r="L47" s="42"/>
      <c r="M47" s="52">
        <v>66</v>
      </c>
      <c r="N47" s="52"/>
      <c r="O47" s="42"/>
    </row>
    <row r="48" spans="1:15">
      <c r="A48" s="12"/>
      <c r="B48" s="168"/>
      <c r="C48" s="52"/>
      <c r="D48" s="52"/>
      <c r="E48" s="42"/>
      <c r="F48" s="52"/>
      <c r="G48" s="52"/>
      <c r="H48" s="42"/>
      <c r="I48" s="52"/>
      <c r="J48" s="52"/>
      <c r="K48" s="42"/>
      <c r="L48" s="42"/>
      <c r="M48" s="52"/>
      <c r="N48" s="52"/>
      <c r="O48" s="42"/>
    </row>
    <row r="49" spans="1:15">
      <c r="A49" s="12"/>
      <c r="B49" s="56" t="s">
        <v>697</v>
      </c>
      <c r="C49" s="54">
        <v>86</v>
      </c>
      <c r="D49" s="54"/>
      <c r="E49" s="44"/>
      <c r="F49" s="54" t="s">
        <v>291</v>
      </c>
      <c r="G49" s="54"/>
      <c r="H49" s="44"/>
      <c r="I49" s="54" t="s">
        <v>291</v>
      </c>
      <c r="J49" s="54"/>
      <c r="K49" s="44"/>
      <c r="L49" s="44"/>
      <c r="M49" s="54">
        <v>86</v>
      </c>
      <c r="N49" s="54"/>
      <c r="O49" s="44"/>
    </row>
    <row r="50" spans="1:15">
      <c r="A50" s="12"/>
      <c r="B50" s="56"/>
      <c r="C50" s="54"/>
      <c r="D50" s="54"/>
      <c r="E50" s="44"/>
      <c r="F50" s="54"/>
      <c r="G50" s="54"/>
      <c r="H50" s="44"/>
      <c r="I50" s="54"/>
      <c r="J50" s="54"/>
      <c r="K50" s="44"/>
      <c r="L50" s="44"/>
      <c r="M50" s="54"/>
      <c r="N50" s="54"/>
      <c r="O50" s="44"/>
    </row>
    <row r="51" spans="1:15">
      <c r="A51" s="12"/>
      <c r="B51" s="42" t="s">
        <v>698</v>
      </c>
      <c r="C51" s="52">
        <v>16</v>
      </c>
      <c r="D51" s="52"/>
      <c r="E51" s="42"/>
      <c r="F51" s="52" t="s">
        <v>291</v>
      </c>
      <c r="G51" s="52"/>
      <c r="H51" s="42"/>
      <c r="I51" s="52" t="s">
        <v>291</v>
      </c>
      <c r="J51" s="52"/>
      <c r="K51" s="42"/>
      <c r="L51" s="42"/>
      <c r="M51" s="52">
        <v>16</v>
      </c>
      <c r="N51" s="52"/>
      <c r="O51" s="42"/>
    </row>
    <row r="52" spans="1:15" ht="15.75" thickBot="1">
      <c r="A52" s="12"/>
      <c r="B52" s="70"/>
      <c r="C52" s="107"/>
      <c r="D52" s="107"/>
      <c r="E52" s="70"/>
      <c r="F52" s="107"/>
      <c r="G52" s="107"/>
      <c r="H52" s="70"/>
      <c r="I52" s="107"/>
      <c r="J52" s="107"/>
      <c r="K52" s="70"/>
      <c r="L52" s="70"/>
      <c r="M52" s="107"/>
      <c r="N52" s="107"/>
      <c r="O52" s="70"/>
    </row>
    <row r="53" spans="1:15">
      <c r="A53" s="12"/>
      <c r="B53" s="108" t="s">
        <v>319</v>
      </c>
      <c r="C53" s="115" t="s">
        <v>269</v>
      </c>
      <c r="D53" s="199">
        <v>2794</v>
      </c>
      <c r="E53" s="77"/>
      <c r="F53" s="115" t="s">
        <v>269</v>
      </c>
      <c r="G53" s="199">
        <v>1408</v>
      </c>
      <c r="H53" s="77"/>
      <c r="I53" s="115" t="s">
        <v>269</v>
      </c>
      <c r="J53" s="117" t="s">
        <v>333</v>
      </c>
      <c r="K53" s="115" t="s">
        <v>289</v>
      </c>
      <c r="L53" s="275" t="s">
        <v>401</v>
      </c>
      <c r="M53" s="115" t="s">
        <v>269</v>
      </c>
      <c r="N53" s="199">
        <v>4196</v>
      </c>
      <c r="O53" s="77"/>
    </row>
    <row r="54" spans="1:15" ht="15.75" thickBot="1">
      <c r="A54" s="12"/>
      <c r="B54" s="109"/>
      <c r="C54" s="116"/>
      <c r="D54" s="274"/>
      <c r="E54" s="114"/>
      <c r="F54" s="116"/>
      <c r="G54" s="274"/>
      <c r="H54" s="114"/>
      <c r="I54" s="116"/>
      <c r="J54" s="118"/>
      <c r="K54" s="116"/>
      <c r="L54" s="276"/>
      <c r="M54" s="116"/>
      <c r="N54" s="274"/>
      <c r="O54" s="114"/>
    </row>
    <row r="55" spans="1:15" ht="15.75" thickTop="1">
      <c r="A55" s="12"/>
      <c r="B55" s="18"/>
      <c r="C55" s="18"/>
    </row>
    <row r="56" spans="1:15" ht="24">
      <c r="A56" s="12"/>
      <c r="B56" s="119">
        <v>-1</v>
      </c>
      <c r="C56" s="120" t="s">
        <v>701</v>
      </c>
    </row>
    <row r="57" spans="1:15">
      <c r="A57" s="12"/>
      <c r="B57" s="18"/>
      <c r="C57" s="18"/>
    </row>
    <row r="58" spans="1:15" ht="36">
      <c r="A58" s="12"/>
      <c r="B58" s="119">
        <v>-2</v>
      </c>
      <c r="C58" s="120" t="s">
        <v>702</v>
      </c>
    </row>
    <row r="59" spans="1:15">
      <c r="A59" s="12"/>
      <c r="B59" s="18"/>
      <c r="C59" s="18"/>
    </row>
    <row r="60" spans="1:15" ht="48">
      <c r="A60" s="12"/>
      <c r="B60" s="119">
        <v>-3</v>
      </c>
      <c r="C60" s="120" t="s">
        <v>703</v>
      </c>
    </row>
    <row r="61" spans="1:15">
      <c r="A61" s="12"/>
      <c r="B61" s="48" t="s">
        <v>704</v>
      </c>
      <c r="C61" s="48"/>
      <c r="D61" s="48"/>
      <c r="E61" s="48"/>
      <c r="F61" s="48"/>
      <c r="G61" s="48"/>
      <c r="H61" s="48"/>
      <c r="I61" s="48"/>
      <c r="J61" s="48"/>
      <c r="K61" s="48"/>
      <c r="L61" s="48"/>
      <c r="M61" s="48"/>
      <c r="N61" s="48"/>
      <c r="O61" s="48"/>
    </row>
    <row r="62" spans="1:15">
      <c r="A62" s="12"/>
      <c r="B62" s="38"/>
      <c r="C62" s="38"/>
      <c r="D62" s="38"/>
      <c r="E62" s="38"/>
    </row>
    <row r="63" spans="1:15" ht="15.75" thickBot="1">
      <c r="A63" s="12"/>
      <c r="B63" s="18"/>
      <c r="C63" s="18"/>
      <c r="D63" s="18"/>
      <c r="E63" s="18"/>
    </row>
    <row r="64" spans="1:15" ht="16.5" thickTop="1" thickBot="1">
      <c r="A64" s="12"/>
      <c r="B64" s="277"/>
      <c r="C64" s="126" t="s">
        <v>495</v>
      </c>
      <c r="D64" s="126"/>
      <c r="E64" s="126"/>
    </row>
    <row r="65" spans="1:15" ht="15.75" thickTop="1">
      <c r="A65" s="12"/>
      <c r="B65" s="123" t="s">
        <v>266</v>
      </c>
      <c r="C65" s="166"/>
      <c r="D65" s="166"/>
      <c r="E65" s="166"/>
    </row>
    <row r="66" spans="1:15">
      <c r="A66" s="12"/>
      <c r="B66" s="55" t="s">
        <v>705</v>
      </c>
      <c r="C66" s="63" t="s">
        <v>269</v>
      </c>
      <c r="D66" s="51">
        <v>233</v>
      </c>
      <c r="E66" s="42"/>
    </row>
    <row r="67" spans="1:15">
      <c r="A67" s="12"/>
      <c r="B67" s="55"/>
      <c r="C67" s="63"/>
      <c r="D67" s="51"/>
      <c r="E67" s="42"/>
    </row>
    <row r="68" spans="1:15">
      <c r="A68" s="12"/>
      <c r="B68" s="56" t="s">
        <v>706</v>
      </c>
      <c r="C68" s="53">
        <v>383</v>
      </c>
      <c r="D68" s="53"/>
      <c r="E68" s="44"/>
    </row>
    <row r="69" spans="1:15">
      <c r="A69" s="12"/>
      <c r="B69" s="56"/>
      <c r="C69" s="53"/>
      <c r="D69" s="53"/>
      <c r="E69" s="44"/>
    </row>
    <row r="70" spans="1:15">
      <c r="A70" s="12"/>
      <c r="B70" s="55" t="s">
        <v>707</v>
      </c>
      <c r="C70" s="51">
        <v>435</v>
      </c>
      <c r="D70" s="51"/>
      <c r="E70" s="42"/>
    </row>
    <row r="71" spans="1:15">
      <c r="A71" s="12"/>
      <c r="B71" s="55"/>
      <c r="C71" s="51"/>
      <c r="D71" s="51"/>
      <c r="E71" s="42"/>
    </row>
    <row r="72" spans="1:15">
      <c r="A72" s="12"/>
      <c r="B72" s="56" t="s">
        <v>708</v>
      </c>
      <c r="C72" s="53">
        <v>505</v>
      </c>
      <c r="D72" s="53"/>
      <c r="E72" s="44"/>
    </row>
    <row r="73" spans="1:15" ht="15.75" thickBot="1">
      <c r="A73" s="12"/>
      <c r="B73" s="57"/>
      <c r="C73" s="58"/>
      <c r="D73" s="58"/>
      <c r="E73" s="59"/>
    </row>
    <row r="74" spans="1:15">
      <c r="A74" s="12"/>
      <c r="B74" s="104" t="s">
        <v>319</v>
      </c>
      <c r="C74" s="64" t="s">
        <v>269</v>
      </c>
      <c r="D74" s="67">
        <v>1556</v>
      </c>
      <c r="E74" s="69"/>
    </row>
    <row r="75" spans="1:15" ht="15.75" thickBot="1">
      <c r="A75" s="12"/>
      <c r="B75" s="201"/>
      <c r="C75" s="82"/>
      <c r="D75" s="214"/>
      <c r="E75" s="85"/>
    </row>
    <row r="76" spans="1:15" ht="15.75" thickTop="1">
      <c r="A76" s="12"/>
      <c r="B76" s="11"/>
      <c r="C76" s="11"/>
      <c r="D76" s="11"/>
      <c r="E76" s="11"/>
      <c r="F76" s="11"/>
      <c r="G76" s="11"/>
      <c r="H76" s="11"/>
      <c r="I76" s="11"/>
      <c r="J76" s="11"/>
      <c r="K76" s="11"/>
      <c r="L76" s="11"/>
      <c r="M76" s="11"/>
      <c r="N76" s="11"/>
      <c r="O76" s="11"/>
    </row>
    <row r="77" spans="1:15">
      <c r="A77" s="12"/>
      <c r="B77" s="44" t="s">
        <v>709</v>
      </c>
      <c r="C77" s="44"/>
      <c r="D77" s="44"/>
      <c r="E77" s="44"/>
      <c r="F77" s="44"/>
      <c r="G77" s="44"/>
      <c r="H77" s="44"/>
      <c r="I77" s="44"/>
      <c r="J77" s="44"/>
      <c r="K77" s="44"/>
      <c r="L77" s="44"/>
      <c r="M77" s="44"/>
      <c r="N77" s="44"/>
      <c r="O77" s="44"/>
    </row>
    <row r="78" spans="1:15">
      <c r="A78" s="12"/>
      <c r="B78" s="38"/>
      <c r="C78" s="38"/>
      <c r="D78" s="38"/>
      <c r="E78" s="38"/>
      <c r="F78" s="38"/>
      <c r="G78" s="38"/>
      <c r="H78" s="38"/>
    </row>
    <row r="79" spans="1:15" ht="15.75" thickBot="1">
      <c r="A79" s="12"/>
      <c r="B79" s="18"/>
      <c r="C79" s="18"/>
      <c r="D79" s="18"/>
      <c r="E79" s="18"/>
      <c r="F79" s="18"/>
      <c r="G79" s="18"/>
      <c r="H79" s="18"/>
    </row>
    <row r="80" spans="1:15" ht="15.75" thickTop="1">
      <c r="A80" s="12"/>
      <c r="B80" s="19"/>
      <c r="C80" s="39" t="s">
        <v>265</v>
      </c>
      <c r="D80" s="39"/>
      <c r="E80" s="39"/>
      <c r="F80" s="39"/>
      <c r="G80" s="39"/>
      <c r="H80" s="39"/>
    </row>
    <row r="81" spans="1:15" ht="15.75" thickBot="1">
      <c r="A81" s="12"/>
      <c r="B81" s="20"/>
      <c r="C81" s="40">
        <v>2015</v>
      </c>
      <c r="D81" s="40"/>
      <c r="E81" s="40"/>
      <c r="F81" s="41">
        <v>2014</v>
      </c>
      <c r="G81" s="41"/>
      <c r="H81" s="41"/>
    </row>
    <row r="82" spans="1:15" ht="15.75" thickTop="1">
      <c r="A82" s="12"/>
      <c r="B82" s="270" t="s">
        <v>266</v>
      </c>
      <c r="C82" s="127"/>
      <c r="D82" s="127"/>
      <c r="E82" s="127"/>
      <c r="F82" s="127"/>
      <c r="G82" s="127"/>
      <c r="H82" s="127"/>
    </row>
    <row r="83" spans="1:15">
      <c r="A83" s="12"/>
      <c r="B83" s="55" t="s">
        <v>710</v>
      </c>
      <c r="C83" s="63" t="s">
        <v>269</v>
      </c>
      <c r="D83" s="51">
        <v>337</v>
      </c>
      <c r="E83" s="42"/>
      <c r="F83" s="71" t="s">
        <v>269</v>
      </c>
      <c r="G83" s="52">
        <v>442</v>
      </c>
      <c r="H83" s="42"/>
    </row>
    <row r="84" spans="1:15">
      <c r="A84" s="12"/>
      <c r="B84" s="55"/>
      <c r="C84" s="63"/>
      <c r="D84" s="51"/>
      <c r="E84" s="42"/>
      <c r="F84" s="71"/>
      <c r="G84" s="52"/>
      <c r="H84" s="42"/>
    </row>
    <row r="85" spans="1:15">
      <c r="A85" s="12"/>
      <c r="B85" s="44" t="s">
        <v>711</v>
      </c>
      <c r="C85" s="53">
        <v>56</v>
      </c>
      <c r="D85" s="53"/>
      <c r="E85" s="44"/>
      <c r="F85" s="54">
        <v>38</v>
      </c>
      <c r="G85" s="54"/>
      <c r="H85" s="44"/>
    </row>
    <row r="86" spans="1:15">
      <c r="A86" s="12"/>
      <c r="B86" s="44"/>
      <c r="C86" s="53"/>
      <c r="D86" s="53"/>
      <c r="E86" s="44"/>
      <c r="F86" s="54"/>
      <c r="G86" s="54"/>
      <c r="H86" s="44"/>
    </row>
    <row r="87" spans="1:15">
      <c r="A87" s="12"/>
      <c r="B87" s="42" t="s">
        <v>712</v>
      </c>
      <c r="C87" s="51">
        <v>17</v>
      </c>
      <c r="D87" s="51"/>
      <c r="E87" s="42"/>
      <c r="F87" s="52">
        <v>6</v>
      </c>
      <c r="G87" s="52"/>
      <c r="H87" s="42"/>
    </row>
    <row r="88" spans="1:15" ht="15.75" thickBot="1">
      <c r="A88" s="12"/>
      <c r="B88" s="85"/>
      <c r="C88" s="84"/>
      <c r="D88" s="84"/>
      <c r="E88" s="85"/>
      <c r="F88" s="88"/>
      <c r="G88" s="88"/>
      <c r="H88" s="85"/>
    </row>
    <row r="89" spans="1:15" ht="15.75" thickTop="1">
      <c r="A89" s="12"/>
      <c r="B89" s="18"/>
      <c r="C89" s="18"/>
    </row>
    <row r="90" spans="1:15" ht="36">
      <c r="A90" s="12"/>
      <c r="B90" s="119">
        <v>-1</v>
      </c>
      <c r="C90" s="120" t="s">
        <v>713</v>
      </c>
    </row>
    <row r="91" spans="1:15">
      <c r="A91" s="12"/>
      <c r="B91" s="11"/>
      <c r="C91" s="11"/>
      <c r="D91" s="11"/>
      <c r="E91" s="11"/>
      <c r="F91" s="11"/>
      <c r="G91" s="11"/>
      <c r="H91" s="11"/>
      <c r="I91" s="11"/>
      <c r="J91" s="11"/>
      <c r="K91" s="11"/>
      <c r="L91" s="11"/>
      <c r="M91" s="11"/>
      <c r="N91" s="11"/>
      <c r="O91" s="11"/>
    </row>
    <row r="92" spans="1:15">
      <c r="A92" s="12"/>
      <c r="B92" s="48" t="s">
        <v>714</v>
      </c>
      <c r="C92" s="48"/>
      <c r="D92" s="48"/>
      <c r="E92" s="48"/>
      <c r="F92" s="48"/>
      <c r="G92" s="48"/>
      <c r="H92" s="48"/>
      <c r="I92" s="48"/>
      <c r="J92" s="48"/>
      <c r="K92" s="48"/>
      <c r="L92" s="48"/>
      <c r="M92" s="48"/>
      <c r="N92" s="48"/>
      <c r="O92" s="48"/>
    </row>
    <row r="93" spans="1:15">
      <c r="A93" s="12"/>
      <c r="B93" s="11"/>
      <c r="C93" s="11"/>
      <c r="D93" s="11"/>
      <c r="E93" s="11"/>
      <c r="F93" s="11"/>
      <c r="G93" s="11"/>
      <c r="H93" s="11"/>
      <c r="I93" s="11"/>
      <c r="J93" s="11"/>
      <c r="K93" s="11"/>
      <c r="L93" s="11"/>
      <c r="M93" s="11"/>
      <c r="N93" s="11"/>
      <c r="O93" s="11"/>
    </row>
    <row r="94" spans="1:15">
      <c r="A94" s="12"/>
      <c r="B94" s="11"/>
      <c r="C94" s="11"/>
      <c r="D94" s="11"/>
      <c r="E94" s="11"/>
      <c r="F94" s="11"/>
      <c r="G94" s="11"/>
      <c r="H94" s="11"/>
      <c r="I94" s="11"/>
      <c r="J94" s="11"/>
      <c r="K94" s="11"/>
      <c r="L94" s="11"/>
      <c r="M94" s="11"/>
      <c r="N94" s="11"/>
      <c r="O94" s="11"/>
    </row>
    <row r="95" spans="1:15">
      <c r="A95" s="12"/>
      <c r="B95" s="11"/>
      <c r="C95" s="11"/>
      <c r="D95" s="11"/>
      <c r="E95" s="11"/>
      <c r="F95" s="11"/>
      <c r="G95" s="11"/>
      <c r="H95" s="11"/>
      <c r="I95" s="11"/>
      <c r="J95" s="11"/>
      <c r="K95" s="11"/>
      <c r="L95" s="11"/>
      <c r="M95" s="11"/>
      <c r="N95" s="11"/>
      <c r="O95" s="11"/>
    </row>
    <row r="96" spans="1:15">
      <c r="A96" s="12"/>
      <c r="B96" s="11"/>
      <c r="C96" s="11"/>
      <c r="D96" s="11"/>
      <c r="E96" s="11"/>
      <c r="F96" s="11"/>
      <c r="G96" s="11"/>
      <c r="H96" s="11"/>
      <c r="I96" s="11"/>
      <c r="J96" s="11"/>
      <c r="K96" s="11"/>
      <c r="L96" s="11"/>
      <c r="M96" s="11"/>
      <c r="N96" s="11"/>
      <c r="O96" s="11"/>
    </row>
    <row r="97" spans="1:15">
      <c r="A97" s="12"/>
      <c r="B97" s="11"/>
      <c r="C97" s="11"/>
      <c r="D97" s="11"/>
      <c r="E97" s="11"/>
      <c r="F97" s="11"/>
      <c r="G97" s="11"/>
      <c r="H97" s="11"/>
      <c r="I97" s="11"/>
      <c r="J97" s="11"/>
      <c r="K97" s="11"/>
      <c r="L97" s="11"/>
      <c r="M97" s="11"/>
      <c r="N97" s="11"/>
      <c r="O97" s="11"/>
    </row>
    <row r="98" spans="1:15">
      <c r="A98" s="12"/>
      <c r="B98" s="11"/>
      <c r="C98" s="11"/>
      <c r="D98" s="11"/>
      <c r="E98" s="11"/>
      <c r="F98" s="11"/>
      <c r="G98" s="11"/>
      <c r="H98" s="11"/>
      <c r="I98" s="11"/>
      <c r="J98" s="11"/>
      <c r="K98" s="11"/>
      <c r="L98" s="11"/>
      <c r="M98" s="11"/>
      <c r="N98" s="11"/>
      <c r="O98" s="11"/>
    </row>
    <row r="99" spans="1:15">
      <c r="A99" s="12"/>
      <c r="B99" s="89" t="s">
        <v>274</v>
      </c>
      <c r="C99" s="89"/>
      <c r="D99" s="89"/>
      <c r="E99" s="89"/>
      <c r="F99" s="89"/>
      <c r="G99" s="89"/>
      <c r="H99" s="89"/>
      <c r="I99" s="89"/>
      <c r="J99" s="89"/>
      <c r="K99" s="89"/>
      <c r="L99" s="89"/>
      <c r="M99" s="89"/>
      <c r="N99" s="89"/>
      <c r="O99" s="89"/>
    </row>
    <row r="100" spans="1:15">
      <c r="A100" s="12"/>
      <c r="B100" s="44" t="s">
        <v>715</v>
      </c>
      <c r="C100" s="44"/>
      <c r="D100" s="44"/>
      <c r="E100" s="44"/>
      <c r="F100" s="44"/>
      <c r="G100" s="44"/>
      <c r="H100" s="44"/>
      <c r="I100" s="44"/>
      <c r="J100" s="44"/>
      <c r="K100" s="44"/>
      <c r="L100" s="44"/>
      <c r="M100" s="44"/>
      <c r="N100" s="44"/>
      <c r="O100" s="44"/>
    </row>
    <row r="101" spans="1:15">
      <c r="A101" s="12"/>
      <c r="B101" s="38"/>
      <c r="C101" s="38"/>
      <c r="D101" s="38"/>
      <c r="E101" s="38"/>
      <c r="F101" s="38"/>
      <c r="G101" s="38"/>
      <c r="H101" s="38"/>
      <c r="I101" s="38"/>
      <c r="J101" s="38"/>
      <c r="K101" s="38"/>
      <c r="L101" s="38"/>
      <c r="M101" s="38"/>
      <c r="N101" s="38"/>
      <c r="O101" s="38"/>
    </row>
    <row r="102" spans="1:15" ht="15.75" thickBot="1">
      <c r="A102" s="12"/>
      <c r="B102" s="18"/>
      <c r="C102" s="18"/>
      <c r="D102" s="18"/>
      <c r="E102" s="18"/>
      <c r="F102" s="18"/>
      <c r="G102" s="18"/>
      <c r="H102" s="18"/>
      <c r="I102" s="18"/>
      <c r="J102" s="18"/>
      <c r="K102" s="18"/>
      <c r="L102" s="18"/>
      <c r="M102" s="18"/>
      <c r="N102" s="18"/>
      <c r="O102" s="18"/>
    </row>
    <row r="103" spans="1:15" ht="15.75" thickTop="1">
      <c r="A103" s="12"/>
      <c r="B103" s="127"/>
      <c r="C103" s="39" t="s">
        <v>688</v>
      </c>
      <c r="D103" s="39"/>
      <c r="E103" s="39"/>
      <c r="F103" s="39" t="s">
        <v>691</v>
      </c>
      <c r="G103" s="39"/>
      <c r="H103" s="39"/>
      <c r="I103" s="39" t="s">
        <v>691</v>
      </c>
      <c r="J103" s="39"/>
      <c r="K103" s="39"/>
      <c r="L103" s="127"/>
      <c r="M103" s="39" t="s">
        <v>693</v>
      </c>
      <c r="N103" s="39"/>
      <c r="O103" s="39"/>
    </row>
    <row r="104" spans="1:15" ht="15.75" thickBot="1">
      <c r="A104" s="12"/>
      <c r="B104" s="114"/>
      <c r="C104" s="40" t="s">
        <v>689</v>
      </c>
      <c r="D104" s="40"/>
      <c r="E104" s="40"/>
      <c r="F104" s="40" t="s">
        <v>716</v>
      </c>
      <c r="G104" s="40"/>
      <c r="H104" s="40"/>
      <c r="I104" s="40" t="s">
        <v>692</v>
      </c>
      <c r="J104" s="40"/>
      <c r="K104" s="40"/>
      <c r="L104" s="114"/>
      <c r="M104" s="40"/>
      <c r="N104" s="40"/>
      <c r="O104" s="40"/>
    </row>
    <row r="105" spans="1:15" ht="15.75" thickTop="1">
      <c r="A105" s="12"/>
      <c r="B105" s="270" t="s">
        <v>266</v>
      </c>
      <c r="C105" s="127"/>
      <c r="D105" s="127"/>
      <c r="E105" s="127"/>
      <c r="F105" s="127"/>
      <c r="G105" s="127"/>
      <c r="H105" s="127"/>
      <c r="I105" s="127"/>
      <c r="J105" s="127"/>
      <c r="K105" s="127"/>
      <c r="L105" s="14"/>
      <c r="M105" s="127"/>
      <c r="N105" s="127"/>
      <c r="O105" s="127"/>
    </row>
    <row r="106" spans="1:15">
      <c r="A106" s="12"/>
      <c r="B106" s="271">
        <v>42094</v>
      </c>
      <c r="C106" s="42"/>
      <c r="D106" s="42"/>
      <c r="E106" s="42"/>
      <c r="F106" s="42"/>
      <c r="G106" s="42"/>
      <c r="H106" s="42"/>
      <c r="I106" s="42"/>
      <c r="J106" s="42"/>
      <c r="K106" s="42"/>
      <c r="L106" s="22"/>
      <c r="M106" s="42"/>
      <c r="N106" s="42"/>
      <c r="O106" s="42"/>
    </row>
    <row r="107" spans="1:15">
      <c r="A107" s="12"/>
      <c r="B107" s="17" t="s">
        <v>694</v>
      </c>
      <c r="C107" s="44"/>
      <c r="D107" s="44"/>
      <c r="E107" s="44"/>
      <c r="F107" s="44"/>
      <c r="G107" s="44"/>
      <c r="H107" s="44"/>
      <c r="I107" s="44"/>
      <c r="J107" s="44"/>
      <c r="K107" s="44"/>
      <c r="L107" s="14"/>
      <c r="M107" s="44"/>
      <c r="N107" s="44"/>
      <c r="O107" s="44"/>
    </row>
    <row r="108" spans="1:15">
      <c r="A108" s="12"/>
      <c r="B108" s="168" t="s">
        <v>484</v>
      </c>
      <c r="C108" s="63" t="s">
        <v>269</v>
      </c>
      <c r="D108" s="51">
        <v>573</v>
      </c>
      <c r="E108" s="42"/>
      <c r="F108" s="63" t="s">
        <v>269</v>
      </c>
      <c r="G108" s="51">
        <v>592</v>
      </c>
      <c r="H108" s="42"/>
      <c r="I108" s="63" t="s">
        <v>269</v>
      </c>
      <c r="J108" s="51" t="s">
        <v>291</v>
      </c>
      <c r="K108" s="42"/>
      <c r="L108" s="42"/>
      <c r="M108" s="63" t="s">
        <v>269</v>
      </c>
      <c r="N108" s="66">
        <v>1165</v>
      </c>
      <c r="O108" s="42"/>
    </row>
    <row r="109" spans="1:15">
      <c r="A109" s="12"/>
      <c r="B109" s="168"/>
      <c r="C109" s="63"/>
      <c r="D109" s="51"/>
      <c r="E109" s="42"/>
      <c r="F109" s="63"/>
      <c r="G109" s="51"/>
      <c r="H109" s="42"/>
      <c r="I109" s="63"/>
      <c r="J109" s="51"/>
      <c r="K109" s="42"/>
      <c r="L109" s="42"/>
      <c r="M109" s="63"/>
      <c r="N109" s="66"/>
      <c r="O109" s="42"/>
    </row>
    <row r="110" spans="1:15">
      <c r="A110" s="12"/>
      <c r="B110" s="27" t="s">
        <v>695</v>
      </c>
      <c r="C110" s="44"/>
      <c r="D110" s="44"/>
      <c r="E110" s="44"/>
      <c r="F110" s="44"/>
      <c r="G110" s="44"/>
      <c r="H110" s="44"/>
      <c r="I110" s="44"/>
      <c r="J110" s="44"/>
      <c r="K110" s="44"/>
      <c r="L110" s="14"/>
      <c r="M110" s="44"/>
      <c r="N110" s="44"/>
      <c r="O110" s="44"/>
    </row>
    <row r="111" spans="1:15">
      <c r="A111" s="12"/>
      <c r="B111" s="168" t="s">
        <v>696</v>
      </c>
      <c r="C111" s="51">
        <v>247</v>
      </c>
      <c r="D111" s="51"/>
      <c r="E111" s="42"/>
      <c r="F111" s="51">
        <v>11</v>
      </c>
      <c r="G111" s="51"/>
      <c r="H111" s="42"/>
      <c r="I111" s="51" t="s">
        <v>291</v>
      </c>
      <c r="J111" s="51"/>
      <c r="K111" s="42"/>
      <c r="L111" s="42"/>
      <c r="M111" s="51">
        <v>258</v>
      </c>
      <c r="N111" s="51"/>
      <c r="O111" s="42"/>
    </row>
    <row r="112" spans="1:15">
      <c r="A112" s="12"/>
      <c r="B112" s="168"/>
      <c r="C112" s="51"/>
      <c r="D112" s="51"/>
      <c r="E112" s="42"/>
      <c r="F112" s="51"/>
      <c r="G112" s="51"/>
      <c r="H112" s="42"/>
      <c r="I112" s="51"/>
      <c r="J112" s="51"/>
      <c r="K112" s="42"/>
      <c r="L112" s="42"/>
      <c r="M112" s="51"/>
      <c r="N112" s="51"/>
      <c r="O112" s="42"/>
    </row>
    <row r="113" spans="1:15">
      <c r="A113" s="12"/>
      <c r="B113" s="167" t="s">
        <v>451</v>
      </c>
      <c r="C113" s="53">
        <v>190</v>
      </c>
      <c r="D113" s="53"/>
      <c r="E113" s="44"/>
      <c r="F113" s="53">
        <v>3</v>
      </c>
      <c r="G113" s="53"/>
      <c r="H113" s="44"/>
      <c r="I113" s="53" t="s">
        <v>328</v>
      </c>
      <c r="J113" s="53"/>
      <c r="K113" s="46" t="s">
        <v>289</v>
      </c>
      <c r="L113" s="44"/>
      <c r="M113" s="53">
        <v>192</v>
      </c>
      <c r="N113" s="53"/>
      <c r="O113" s="44"/>
    </row>
    <row r="114" spans="1:15">
      <c r="A114" s="12"/>
      <c r="B114" s="167"/>
      <c r="C114" s="53"/>
      <c r="D114" s="53"/>
      <c r="E114" s="44"/>
      <c r="F114" s="53"/>
      <c r="G114" s="53"/>
      <c r="H114" s="44"/>
      <c r="I114" s="53"/>
      <c r="J114" s="53"/>
      <c r="K114" s="46"/>
      <c r="L114" s="44"/>
      <c r="M114" s="53"/>
      <c r="N114" s="53"/>
      <c r="O114" s="44"/>
    </row>
    <row r="115" spans="1:15">
      <c r="A115" s="12"/>
      <c r="B115" s="168" t="s">
        <v>452</v>
      </c>
      <c r="C115" s="51">
        <v>209</v>
      </c>
      <c r="D115" s="51"/>
      <c r="E115" s="42"/>
      <c r="F115" s="51">
        <v>14</v>
      </c>
      <c r="G115" s="51"/>
      <c r="H115" s="42"/>
      <c r="I115" s="51" t="s">
        <v>291</v>
      </c>
      <c r="J115" s="51"/>
      <c r="K115" s="42"/>
      <c r="L115" s="42"/>
      <c r="M115" s="51">
        <v>223</v>
      </c>
      <c r="N115" s="51"/>
      <c r="O115" s="42"/>
    </row>
    <row r="116" spans="1:15">
      <c r="A116" s="12"/>
      <c r="B116" s="168"/>
      <c r="C116" s="51"/>
      <c r="D116" s="51"/>
      <c r="E116" s="42"/>
      <c r="F116" s="51"/>
      <c r="G116" s="51"/>
      <c r="H116" s="42"/>
      <c r="I116" s="51"/>
      <c r="J116" s="51"/>
      <c r="K116" s="42"/>
      <c r="L116" s="42"/>
      <c r="M116" s="51"/>
      <c r="N116" s="51"/>
      <c r="O116" s="42"/>
    </row>
    <row r="117" spans="1:15">
      <c r="A117" s="12"/>
      <c r="B117" s="167" t="s">
        <v>50</v>
      </c>
      <c r="C117" s="53">
        <v>31</v>
      </c>
      <c r="D117" s="53"/>
      <c r="E117" s="44"/>
      <c r="F117" s="53" t="s">
        <v>291</v>
      </c>
      <c r="G117" s="53"/>
      <c r="H117" s="44"/>
      <c r="I117" s="53" t="s">
        <v>291</v>
      </c>
      <c r="J117" s="53"/>
      <c r="K117" s="44"/>
      <c r="L117" s="44"/>
      <c r="M117" s="53">
        <v>31</v>
      </c>
      <c r="N117" s="53"/>
      <c r="O117" s="44"/>
    </row>
    <row r="118" spans="1:15">
      <c r="A118" s="12"/>
      <c r="B118" s="167"/>
      <c r="C118" s="53"/>
      <c r="D118" s="53"/>
      <c r="E118" s="44"/>
      <c r="F118" s="53"/>
      <c r="G118" s="53"/>
      <c r="H118" s="44"/>
      <c r="I118" s="53"/>
      <c r="J118" s="53"/>
      <c r="K118" s="44"/>
      <c r="L118" s="44"/>
      <c r="M118" s="53"/>
      <c r="N118" s="53"/>
      <c r="O118" s="44"/>
    </row>
    <row r="119" spans="1:15">
      <c r="A119" s="12"/>
      <c r="B119" s="55" t="s">
        <v>697</v>
      </c>
      <c r="C119" s="51">
        <v>77</v>
      </c>
      <c r="D119" s="51"/>
      <c r="E119" s="42"/>
      <c r="F119" s="51" t="s">
        <v>291</v>
      </c>
      <c r="G119" s="51"/>
      <c r="H119" s="42"/>
      <c r="I119" s="51" t="s">
        <v>291</v>
      </c>
      <c r="J119" s="51"/>
      <c r="K119" s="42"/>
      <c r="L119" s="42"/>
      <c r="M119" s="51">
        <v>77</v>
      </c>
      <c r="N119" s="51"/>
      <c r="O119" s="42"/>
    </row>
    <row r="120" spans="1:15">
      <c r="A120" s="12"/>
      <c r="B120" s="55"/>
      <c r="C120" s="51"/>
      <c r="D120" s="51"/>
      <c r="E120" s="42"/>
      <c r="F120" s="51"/>
      <c r="G120" s="51"/>
      <c r="H120" s="42"/>
      <c r="I120" s="51"/>
      <c r="J120" s="51"/>
      <c r="K120" s="42"/>
      <c r="L120" s="42"/>
      <c r="M120" s="51"/>
      <c r="N120" s="51"/>
      <c r="O120" s="42"/>
    </row>
    <row r="121" spans="1:15">
      <c r="A121" s="12"/>
      <c r="B121" s="44" t="s">
        <v>698</v>
      </c>
      <c r="C121" s="53">
        <v>4</v>
      </c>
      <c r="D121" s="53"/>
      <c r="E121" s="44"/>
      <c r="F121" s="53" t="s">
        <v>291</v>
      </c>
      <c r="G121" s="53"/>
      <c r="H121" s="44"/>
      <c r="I121" s="53" t="s">
        <v>291</v>
      </c>
      <c r="J121" s="53"/>
      <c r="K121" s="44"/>
      <c r="L121" s="44"/>
      <c r="M121" s="53">
        <v>4</v>
      </c>
      <c r="N121" s="53"/>
      <c r="O121" s="44"/>
    </row>
    <row r="122" spans="1:15" ht="15.75" thickBot="1">
      <c r="A122" s="12"/>
      <c r="B122" s="59"/>
      <c r="C122" s="58"/>
      <c r="D122" s="58"/>
      <c r="E122" s="59"/>
      <c r="F122" s="58"/>
      <c r="G122" s="58"/>
      <c r="H122" s="59"/>
      <c r="I122" s="58"/>
      <c r="J122" s="58"/>
      <c r="K122" s="59"/>
      <c r="L122" s="59"/>
      <c r="M122" s="58"/>
      <c r="N122" s="58"/>
      <c r="O122" s="59"/>
    </row>
    <row r="123" spans="1:15">
      <c r="A123" s="12"/>
      <c r="B123" s="104" t="s">
        <v>319</v>
      </c>
      <c r="C123" s="64" t="s">
        <v>269</v>
      </c>
      <c r="D123" s="67">
        <v>1331</v>
      </c>
      <c r="E123" s="69"/>
      <c r="F123" s="64" t="s">
        <v>269</v>
      </c>
      <c r="G123" s="83">
        <v>620</v>
      </c>
      <c r="H123" s="69"/>
      <c r="I123" s="64" t="s">
        <v>269</v>
      </c>
      <c r="J123" s="83" t="s">
        <v>328</v>
      </c>
      <c r="K123" s="64" t="s">
        <v>289</v>
      </c>
      <c r="L123" s="272" t="s">
        <v>699</v>
      </c>
      <c r="M123" s="64" t="s">
        <v>269</v>
      </c>
      <c r="N123" s="67">
        <v>1950</v>
      </c>
      <c r="O123" s="69"/>
    </row>
    <row r="124" spans="1:15" ht="15.75" thickBot="1">
      <c r="A124" s="12"/>
      <c r="B124" s="105"/>
      <c r="C124" s="65"/>
      <c r="D124" s="68"/>
      <c r="E124" s="70"/>
      <c r="F124" s="65"/>
      <c r="G124" s="106"/>
      <c r="H124" s="70"/>
      <c r="I124" s="65"/>
      <c r="J124" s="106"/>
      <c r="K124" s="65"/>
      <c r="L124" s="273"/>
      <c r="M124" s="65"/>
      <c r="N124" s="68"/>
      <c r="O124" s="70"/>
    </row>
    <row r="125" spans="1:15">
      <c r="A125" s="12"/>
      <c r="B125" s="17" t="s">
        <v>700</v>
      </c>
      <c r="C125" s="77"/>
      <c r="D125" s="77"/>
      <c r="E125" s="77"/>
      <c r="F125" s="77"/>
      <c r="G125" s="77"/>
      <c r="H125" s="77"/>
      <c r="I125" s="77"/>
      <c r="J125" s="77"/>
      <c r="K125" s="77"/>
      <c r="L125" s="14"/>
      <c r="M125" s="77"/>
      <c r="N125" s="77"/>
      <c r="O125" s="77"/>
    </row>
    <row r="126" spans="1:15">
      <c r="A126" s="12"/>
      <c r="B126" s="24" t="s">
        <v>694</v>
      </c>
      <c r="C126" s="42"/>
      <c r="D126" s="42"/>
      <c r="E126" s="42"/>
      <c r="F126" s="42"/>
      <c r="G126" s="42"/>
      <c r="H126" s="42"/>
      <c r="I126" s="42"/>
      <c r="J126" s="42"/>
      <c r="K126" s="42"/>
      <c r="L126" s="22"/>
      <c r="M126" s="42"/>
      <c r="N126" s="42"/>
      <c r="O126" s="42"/>
    </row>
    <row r="127" spans="1:15">
      <c r="A127" s="12"/>
      <c r="B127" s="167" t="s">
        <v>484</v>
      </c>
      <c r="C127" s="48" t="s">
        <v>269</v>
      </c>
      <c r="D127" s="54">
        <v>563</v>
      </c>
      <c r="E127" s="44"/>
      <c r="F127" s="48" t="s">
        <v>269</v>
      </c>
      <c r="G127" s="54">
        <v>594</v>
      </c>
      <c r="H127" s="44"/>
      <c r="I127" s="48" t="s">
        <v>269</v>
      </c>
      <c r="J127" s="54" t="s">
        <v>291</v>
      </c>
      <c r="K127" s="44"/>
      <c r="L127" s="44"/>
      <c r="M127" s="48" t="s">
        <v>269</v>
      </c>
      <c r="N127" s="49">
        <v>1157</v>
      </c>
      <c r="O127" s="44"/>
    </row>
    <row r="128" spans="1:15">
      <c r="A128" s="12"/>
      <c r="B128" s="167"/>
      <c r="C128" s="48"/>
      <c r="D128" s="54"/>
      <c r="E128" s="44"/>
      <c r="F128" s="48"/>
      <c r="G128" s="54"/>
      <c r="H128" s="44"/>
      <c r="I128" s="48"/>
      <c r="J128" s="54"/>
      <c r="K128" s="44"/>
      <c r="L128" s="44"/>
      <c r="M128" s="48"/>
      <c r="N128" s="49"/>
      <c r="O128" s="44"/>
    </row>
    <row r="129" spans="1:15">
      <c r="A129" s="12"/>
      <c r="B129" s="24" t="s">
        <v>695</v>
      </c>
      <c r="C129" s="42"/>
      <c r="D129" s="42"/>
      <c r="E129" s="42"/>
      <c r="F129" s="42"/>
      <c r="G129" s="42"/>
      <c r="H129" s="42"/>
      <c r="I129" s="42"/>
      <c r="J129" s="42"/>
      <c r="K129" s="42"/>
      <c r="L129" s="22"/>
      <c r="M129" s="42"/>
      <c r="N129" s="42"/>
      <c r="O129" s="42"/>
    </row>
    <row r="130" spans="1:15">
      <c r="A130" s="12"/>
      <c r="B130" s="167" t="s">
        <v>696</v>
      </c>
      <c r="C130" s="54">
        <v>242</v>
      </c>
      <c r="D130" s="54"/>
      <c r="E130" s="44"/>
      <c r="F130" s="54">
        <v>9</v>
      </c>
      <c r="G130" s="54"/>
      <c r="H130" s="44"/>
      <c r="I130" s="54" t="s">
        <v>328</v>
      </c>
      <c r="J130" s="54"/>
      <c r="K130" s="48" t="s">
        <v>289</v>
      </c>
      <c r="L130" s="44"/>
      <c r="M130" s="54">
        <v>250</v>
      </c>
      <c r="N130" s="54"/>
      <c r="O130" s="44"/>
    </row>
    <row r="131" spans="1:15">
      <c r="A131" s="12"/>
      <c r="B131" s="167"/>
      <c r="C131" s="54"/>
      <c r="D131" s="54"/>
      <c r="E131" s="44"/>
      <c r="F131" s="54"/>
      <c r="G131" s="54"/>
      <c r="H131" s="44"/>
      <c r="I131" s="54"/>
      <c r="J131" s="54"/>
      <c r="K131" s="48"/>
      <c r="L131" s="44"/>
      <c r="M131" s="54"/>
      <c r="N131" s="54"/>
      <c r="O131" s="44"/>
    </row>
    <row r="132" spans="1:15">
      <c r="A132" s="12"/>
      <c r="B132" s="168" t="s">
        <v>451</v>
      </c>
      <c r="C132" s="52">
        <v>197</v>
      </c>
      <c r="D132" s="52"/>
      <c r="E132" s="42"/>
      <c r="F132" s="52">
        <v>3</v>
      </c>
      <c r="G132" s="52"/>
      <c r="H132" s="42"/>
      <c r="I132" s="52" t="s">
        <v>382</v>
      </c>
      <c r="J132" s="52"/>
      <c r="K132" s="71" t="s">
        <v>289</v>
      </c>
      <c r="L132" s="42"/>
      <c r="M132" s="52">
        <v>198</v>
      </c>
      <c r="N132" s="52"/>
      <c r="O132" s="42"/>
    </row>
    <row r="133" spans="1:15">
      <c r="A133" s="12"/>
      <c r="B133" s="168"/>
      <c r="C133" s="52"/>
      <c r="D133" s="52"/>
      <c r="E133" s="42"/>
      <c r="F133" s="52"/>
      <c r="G133" s="52"/>
      <c r="H133" s="42"/>
      <c r="I133" s="52"/>
      <c r="J133" s="52"/>
      <c r="K133" s="71"/>
      <c r="L133" s="42"/>
      <c r="M133" s="52"/>
      <c r="N133" s="52"/>
      <c r="O133" s="42"/>
    </row>
    <row r="134" spans="1:15">
      <c r="A134" s="12"/>
      <c r="B134" s="167" t="s">
        <v>452</v>
      </c>
      <c r="C134" s="54">
        <v>197</v>
      </c>
      <c r="D134" s="54"/>
      <c r="E134" s="44"/>
      <c r="F134" s="54">
        <v>13</v>
      </c>
      <c r="G134" s="54"/>
      <c r="H134" s="44"/>
      <c r="I134" s="54" t="s">
        <v>291</v>
      </c>
      <c r="J134" s="54"/>
      <c r="K134" s="44"/>
      <c r="L134" s="44"/>
      <c r="M134" s="54">
        <v>210</v>
      </c>
      <c r="N134" s="54"/>
      <c r="O134" s="44"/>
    </row>
    <row r="135" spans="1:15">
      <c r="A135" s="12"/>
      <c r="B135" s="167"/>
      <c r="C135" s="54"/>
      <c r="D135" s="54"/>
      <c r="E135" s="44"/>
      <c r="F135" s="54"/>
      <c r="G135" s="54"/>
      <c r="H135" s="44"/>
      <c r="I135" s="54"/>
      <c r="J135" s="54"/>
      <c r="K135" s="44"/>
      <c r="L135" s="44"/>
      <c r="M135" s="54"/>
      <c r="N135" s="54"/>
      <c r="O135" s="44"/>
    </row>
    <row r="136" spans="1:15">
      <c r="A136" s="12"/>
      <c r="B136" s="168" t="s">
        <v>50</v>
      </c>
      <c r="C136" s="52">
        <v>23</v>
      </c>
      <c r="D136" s="52"/>
      <c r="E136" s="42"/>
      <c r="F136" s="52" t="s">
        <v>291</v>
      </c>
      <c r="G136" s="52"/>
      <c r="H136" s="42"/>
      <c r="I136" s="52" t="s">
        <v>291</v>
      </c>
      <c r="J136" s="52"/>
      <c r="K136" s="42"/>
      <c r="L136" s="42"/>
      <c r="M136" s="52">
        <v>23</v>
      </c>
      <c r="N136" s="52"/>
      <c r="O136" s="42"/>
    </row>
    <row r="137" spans="1:15">
      <c r="A137" s="12"/>
      <c r="B137" s="168"/>
      <c r="C137" s="52"/>
      <c r="D137" s="52"/>
      <c r="E137" s="42"/>
      <c r="F137" s="52"/>
      <c r="G137" s="52"/>
      <c r="H137" s="42"/>
      <c r="I137" s="52"/>
      <c r="J137" s="52"/>
      <c r="K137" s="42"/>
      <c r="L137" s="42"/>
      <c r="M137" s="52"/>
      <c r="N137" s="52"/>
      <c r="O137" s="42"/>
    </row>
    <row r="138" spans="1:15">
      <c r="A138" s="12"/>
      <c r="B138" s="56" t="s">
        <v>697</v>
      </c>
      <c r="C138" s="54">
        <v>86</v>
      </c>
      <c r="D138" s="54"/>
      <c r="E138" s="44"/>
      <c r="F138" s="54" t="s">
        <v>291</v>
      </c>
      <c r="G138" s="54"/>
      <c r="H138" s="44"/>
      <c r="I138" s="54" t="s">
        <v>291</v>
      </c>
      <c r="J138" s="54"/>
      <c r="K138" s="44"/>
      <c r="L138" s="44"/>
      <c r="M138" s="54">
        <v>86</v>
      </c>
      <c r="N138" s="54"/>
      <c r="O138" s="44"/>
    </row>
    <row r="139" spans="1:15">
      <c r="A139" s="12"/>
      <c r="B139" s="56"/>
      <c r="C139" s="54"/>
      <c r="D139" s="54"/>
      <c r="E139" s="44"/>
      <c r="F139" s="54"/>
      <c r="G139" s="54"/>
      <c r="H139" s="44"/>
      <c r="I139" s="54"/>
      <c r="J139" s="54"/>
      <c r="K139" s="44"/>
      <c r="L139" s="44"/>
      <c r="M139" s="54"/>
      <c r="N139" s="54"/>
      <c r="O139" s="44"/>
    </row>
    <row r="140" spans="1:15">
      <c r="A140" s="12"/>
      <c r="B140" s="42" t="s">
        <v>698</v>
      </c>
      <c r="C140" s="52">
        <v>6</v>
      </c>
      <c r="D140" s="52"/>
      <c r="E140" s="42"/>
      <c r="F140" s="52" t="s">
        <v>291</v>
      </c>
      <c r="G140" s="52"/>
      <c r="H140" s="42"/>
      <c r="I140" s="52" t="s">
        <v>291</v>
      </c>
      <c r="J140" s="52"/>
      <c r="K140" s="42"/>
      <c r="L140" s="42"/>
      <c r="M140" s="52">
        <v>6</v>
      </c>
      <c r="N140" s="52"/>
      <c r="O140" s="42"/>
    </row>
    <row r="141" spans="1:15" ht="15.75" thickBot="1">
      <c r="A141" s="12"/>
      <c r="B141" s="70"/>
      <c r="C141" s="107"/>
      <c r="D141" s="107"/>
      <c r="E141" s="70"/>
      <c r="F141" s="107"/>
      <c r="G141" s="107"/>
      <c r="H141" s="70"/>
      <c r="I141" s="107"/>
      <c r="J141" s="107"/>
      <c r="K141" s="70"/>
      <c r="L141" s="70"/>
      <c r="M141" s="107"/>
      <c r="N141" s="107"/>
      <c r="O141" s="70"/>
    </row>
    <row r="142" spans="1:15">
      <c r="A142" s="12"/>
      <c r="B142" s="108" t="s">
        <v>319</v>
      </c>
      <c r="C142" s="115" t="s">
        <v>269</v>
      </c>
      <c r="D142" s="199">
        <v>1314</v>
      </c>
      <c r="E142" s="77"/>
      <c r="F142" s="115" t="s">
        <v>269</v>
      </c>
      <c r="G142" s="117">
        <v>619</v>
      </c>
      <c r="H142" s="77"/>
      <c r="I142" s="115" t="s">
        <v>269</v>
      </c>
      <c r="J142" s="117" t="s">
        <v>367</v>
      </c>
      <c r="K142" s="115" t="s">
        <v>289</v>
      </c>
      <c r="L142" s="275" t="s">
        <v>401</v>
      </c>
      <c r="M142" s="115" t="s">
        <v>269</v>
      </c>
      <c r="N142" s="199">
        <v>1930</v>
      </c>
      <c r="O142" s="77"/>
    </row>
    <row r="143" spans="1:15" ht="15.75" thickBot="1">
      <c r="A143" s="12"/>
      <c r="B143" s="109"/>
      <c r="C143" s="116"/>
      <c r="D143" s="274"/>
      <c r="E143" s="114"/>
      <c r="F143" s="116"/>
      <c r="G143" s="118"/>
      <c r="H143" s="114"/>
      <c r="I143" s="116"/>
      <c r="J143" s="118"/>
      <c r="K143" s="116"/>
      <c r="L143" s="276"/>
      <c r="M143" s="116"/>
      <c r="N143" s="274"/>
      <c r="O143" s="114"/>
    </row>
    <row r="144" spans="1:15" ht="15.75" thickTop="1">
      <c r="A144" s="12"/>
      <c r="B144" s="18"/>
      <c r="C144" s="18"/>
    </row>
    <row r="145" spans="1:15" ht="24">
      <c r="A145" s="12"/>
      <c r="B145" s="119">
        <v>-1</v>
      </c>
      <c r="C145" s="120" t="s">
        <v>701</v>
      </c>
    </row>
    <row r="146" spans="1:15">
      <c r="A146" s="12"/>
      <c r="B146" s="18"/>
      <c r="C146" s="18"/>
    </row>
    <row r="147" spans="1:15" ht="36">
      <c r="A147" s="12"/>
      <c r="B147" s="119">
        <v>-2</v>
      </c>
      <c r="C147" s="120" t="s">
        <v>717</v>
      </c>
    </row>
    <row r="148" spans="1:15">
      <c r="A148" s="12"/>
      <c r="B148" s="18"/>
      <c r="C148" s="18"/>
    </row>
    <row r="149" spans="1:15" ht="48">
      <c r="A149" s="12"/>
      <c r="B149" s="119">
        <v>-3</v>
      </c>
      <c r="C149" s="120" t="s">
        <v>718</v>
      </c>
    </row>
    <row r="150" spans="1:15">
      <c r="A150" s="12"/>
      <c r="B150" s="11"/>
      <c r="C150" s="11"/>
      <c r="D150" s="11"/>
      <c r="E150" s="11"/>
      <c r="F150" s="11"/>
      <c r="G150" s="11"/>
      <c r="H150" s="11"/>
      <c r="I150" s="11"/>
      <c r="J150" s="11"/>
      <c r="K150" s="11"/>
      <c r="L150" s="11"/>
      <c r="M150" s="11"/>
      <c r="N150" s="11"/>
      <c r="O150" s="11"/>
    </row>
    <row r="151" spans="1:15">
      <c r="A151" s="12"/>
      <c r="B151" s="44" t="s">
        <v>719</v>
      </c>
      <c r="C151" s="44"/>
      <c r="D151" s="44"/>
      <c r="E151" s="44"/>
      <c r="F151" s="44"/>
      <c r="G151" s="44"/>
      <c r="H151" s="44"/>
      <c r="I151" s="44"/>
      <c r="J151" s="44"/>
      <c r="K151" s="44"/>
      <c r="L151" s="44"/>
      <c r="M151" s="44"/>
      <c r="N151" s="44"/>
      <c r="O151" s="44"/>
    </row>
    <row r="152" spans="1:15">
      <c r="A152" s="12"/>
      <c r="B152" s="38"/>
      <c r="C152" s="38"/>
      <c r="D152" s="38"/>
      <c r="E152" s="38"/>
    </row>
    <row r="153" spans="1:15" ht="15.75" thickBot="1">
      <c r="A153" s="12"/>
      <c r="B153" s="18"/>
      <c r="C153" s="18"/>
      <c r="D153" s="18"/>
      <c r="E153" s="18"/>
    </row>
    <row r="154" spans="1:15" ht="16.5" thickTop="1" thickBot="1">
      <c r="A154" s="12"/>
      <c r="B154" s="277"/>
      <c r="C154" s="126" t="s">
        <v>495</v>
      </c>
      <c r="D154" s="126"/>
      <c r="E154" s="126"/>
    </row>
    <row r="155" spans="1:15" ht="15.75" thickTop="1">
      <c r="A155" s="12"/>
      <c r="B155" s="123" t="s">
        <v>266</v>
      </c>
      <c r="C155" s="166"/>
      <c r="D155" s="166"/>
      <c r="E155" s="166"/>
    </row>
    <row r="156" spans="1:15">
      <c r="A156" s="12"/>
      <c r="B156" s="55" t="s">
        <v>705</v>
      </c>
      <c r="C156" s="63" t="s">
        <v>269</v>
      </c>
      <c r="D156" s="51">
        <v>51</v>
      </c>
      <c r="E156" s="42"/>
    </row>
    <row r="157" spans="1:15">
      <c r="A157" s="12"/>
      <c r="B157" s="55"/>
      <c r="C157" s="63"/>
      <c r="D157" s="51"/>
      <c r="E157" s="42"/>
    </row>
    <row r="158" spans="1:15">
      <c r="A158" s="12"/>
      <c r="B158" s="56" t="s">
        <v>706</v>
      </c>
      <c r="C158" s="53">
        <v>168</v>
      </c>
      <c r="D158" s="53"/>
      <c r="E158" s="44"/>
    </row>
    <row r="159" spans="1:15">
      <c r="A159" s="12"/>
      <c r="B159" s="56"/>
      <c r="C159" s="53"/>
      <c r="D159" s="53"/>
      <c r="E159" s="44"/>
    </row>
    <row r="160" spans="1:15">
      <c r="A160" s="12"/>
      <c r="B160" s="55" t="s">
        <v>707</v>
      </c>
      <c r="C160" s="51">
        <v>245</v>
      </c>
      <c r="D160" s="51"/>
      <c r="E160" s="42"/>
    </row>
    <row r="161" spans="1:15">
      <c r="A161" s="12"/>
      <c r="B161" s="55"/>
      <c r="C161" s="51"/>
      <c r="D161" s="51"/>
      <c r="E161" s="42"/>
    </row>
    <row r="162" spans="1:15">
      <c r="A162" s="12"/>
      <c r="B162" s="56" t="s">
        <v>708</v>
      </c>
      <c r="C162" s="53">
        <v>240</v>
      </c>
      <c r="D162" s="53"/>
      <c r="E162" s="44"/>
    </row>
    <row r="163" spans="1:15" ht="15.75" thickBot="1">
      <c r="A163" s="12"/>
      <c r="B163" s="57"/>
      <c r="C163" s="58"/>
      <c r="D163" s="58"/>
      <c r="E163" s="59"/>
    </row>
    <row r="164" spans="1:15">
      <c r="A164" s="12"/>
      <c r="B164" s="104" t="s">
        <v>319</v>
      </c>
      <c r="C164" s="64" t="s">
        <v>269</v>
      </c>
      <c r="D164" s="83">
        <v>704</v>
      </c>
      <c r="E164" s="69"/>
    </row>
    <row r="165" spans="1:15" ht="15.75" thickBot="1">
      <c r="A165" s="12"/>
      <c r="B165" s="201"/>
      <c r="C165" s="82"/>
      <c r="D165" s="84"/>
      <c r="E165" s="85"/>
    </row>
    <row r="166" spans="1:15" ht="15.75" thickTop="1">
      <c r="A166" s="12"/>
      <c r="B166" s="11"/>
      <c r="C166" s="11"/>
      <c r="D166" s="11"/>
      <c r="E166" s="11"/>
      <c r="F166" s="11"/>
      <c r="G166" s="11"/>
      <c r="H166" s="11"/>
      <c r="I166" s="11"/>
      <c r="J166" s="11"/>
      <c r="K166" s="11"/>
      <c r="L166" s="11"/>
      <c r="M166" s="11"/>
      <c r="N166" s="11"/>
      <c r="O166" s="11"/>
    </row>
    <row r="167" spans="1:15">
      <c r="A167" s="12"/>
      <c r="B167" s="44" t="s">
        <v>720</v>
      </c>
      <c r="C167" s="44"/>
      <c r="D167" s="44"/>
      <c r="E167" s="44"/>
      <c r="F167" s="44"/>
      <c r="G167" s="44"/>
      <c r="H167" s="44"/>
      <c r="I167" s="44"/>
      <c r="J167" s="44"/>
      <c r="K167" s="44"/>
      <c r="L167" s="44"/>
      <c r="M167" s="44"/>
      <c r="N167" s="44"/>
      <c r="O167" s="44"/>
    </row>
    <row r="168" spans="1:15">
      <c r="A168" s="12"/>
      <c r="B168" s="38"/>
      <c r="C168" s="38"/>
      <c r="D168" s="38"/>
      <c r="E168" s="38"/>
      <c r="F168" s="38"/>
      <c r="G168" s="38"/>
      <c r="H168" s="38"/>
    </row>
    <row r="169" spans="1:15" ht="15.75" thickBot="1">
      <c r="A169" s="12"/>
      <c r="B169" s="18"/>
      <c r="C169" s="18"/>
      <c r="D169" s="18"/>
      <c r="E169" s="18"/>
      <c r="F169" s="18"/>
      <c r="G169" s="18"/>
      <c r="H169" s="18"/>
    </row>
    <row r="170" spans="1:15" ht="15.75" thickTop="1">
      <c r="A170" s="12"/>
      <c r="B170" s="19"/>
      <c r="C170" s="39" t="s">
        <v>265</v>
      </c>
      <c r="D170" s="39"/>
      <c r="E170" s="39"/>
      <c r="F170" s="39"/>
      <c r="G170" s="39"/>
      <c r="H170" s="39"/>
    </row>
    <row r="171" spans="1:15" ht="15.75" thickBot="1">
      <c r="A171" s="12"/>
      <c r="B171" s="20"/>
      <c r="C171" s="40">
        <v>2015</v>
      </c>
      <c r="D171" s="40"/>
      <c r="E171" s="40"/>
      <c r="F171" s="41">
        <v>2014</v>
      </c>
      <c r="G171" s="41"/>
      <c r="H171" s="41"/>
    </row>
    <row r="172" spans="1:15" ht="15.75" thickTop="1">
      <c r="A172" s="12"/>
      <c r="B172" s="270" t="s">
        <v>266</v>
      </c>
      <c r="C172" s="127"/>
      <c r="D172" s="127"/>
      <c r="E172" s="127"/>
      <c r="F172" s="127"/>
      <c r="G172" s="127"/>
      <c r="H172" s="127"/>
    </row>
    <row r="173" spans="1:15">
      <c r="A173" s="12"/>
      <c r="B173" s="55" t="s">
        <v>710</v>
      </c>
      <c r="C173" s="63" t="s">
        <v>269</v>
      </c>
      <c r="D173" s="51">
        <v>133</v>
      </c>
      <c r="E173" s="42"/>
      <c r="F173" s="71" t="s">
        <v>269</v>
      </c>
      <c r="G173" s="52">
        <v>204</v>
      </c>
      <c r="H173" s="42"/>
    </row>
    <row r="174" spans="1:15">
      <c r="A174" s="12"/>
      <c r="B174" s="55"/>
      <c r="C174" s="63"/>
      <c r="D174" s="51"/>
      <c r="E174" s="42"/>
      <c r="F174" s="71"/>
      <c r="G174" s="52"/>
      <c r="H174" s="42"/>
    </row>
    <row r="175" spans="1:15">
      <c r="A175" s="12"/>
      <c r="B175" s="44" t="s">
        <v>711</v>
      </c>
      <c r="C175" s="53">
        <v>18</v>
      </c>
      <c r="D175" s="53"/>
      <c r="E175" s="44"/>
      <c r="F175" s="54">
        <v>19</v>
      </c>
      <c r="G175" s="54"/>
      <c r="H175" s="44"/>
    </row>
    <row r="176" spans="1:15">
      <c r="A176" s="12"/>
      <c r="B176" s="44"/>
      <c r="C176" s="53"/>
      <c r="D176" s="53"/>
      <c r="E176" s="44"/>
      <c r="F176" s="54"/>
      <c r="G176" s="54"/>
      <c r="H176" s="44"/>
    </row>
    <row r="177" spans="1:15">
      <c r="A177" s="12"/>
      <c r="B177" s="42" t="s">
        <v>712</v>
      </c>
      <c r="C177" s="51">
        <v>11</v>
      </c>
      <c r="D177" s="51"/>
      <c r="E177" s="42"/>
      <c r="F177" s="52">
        <v>3</v>
      </c>
      <c r="G177" s="52"/>
      <c r="H177" s="42"/>
    </row>
    <row r="178" spans="1:15" ht="15.75" thickBot="1">
      <c r="A178" s="12"/>
      <c r="B178" s="85"/>
      <c r="C178" s="84"/>
      <c r="D178" s="84"/>
      <c r="E178" s="85"/>
      <c r="F178" s="88"/>
      <c r="G178" s="88"/>
      <c r="H178" s="85"/>
    </row>
    <row r="179" spans="1:15" ht="15.75" thickTop="1">
      <c r="A179" s="12"/>
      <c r="B179" s="18"/>
      <c r="C179" s="18"/>
    </row>
    <row r="180" spans="1:15" ht="36">
      <c r="A180" s="12"/>
      <c r="B180" s="119">
        <v>-1</v>
      </c>
      <c r="C180" s="120" t="s">
        <v>713</v>
      </c>
    </row>
    <row r="181" spans="1:15">
      <c r="A181" s="12"/>
      <c r="B181" s="11"/>
      <c r="C181" s="11"/>
      <c r="D181" s="11"/>
      <c r="E181" s="11"/>
      <c r="F181" s="11"/>
      <c r="G181" s="11"/>
      <c r="H181" s="11"/>
      <c r="I181" s="11"/>
      <c r="J181" s="11"/>
      <c r="K181" s="11"/>
      <c r="L181" s="11"/>
      <c r="M181" s="11"/>
      <c r="N181" s="11"/>
      <c r="O181" s="11"/>
    </row>
    <row r="182" spans="1:15">
      <c r="A182" s="12"/>
      <c r="B182" s="48" t="s">
        <v>721</v>
      </c>
      <c r="C182" s="48"/>
      <c r="D182" s="48"/>
      <c r="E182" s="48"/>
      <c r="F182" s="48"/>
      <c r="G182" s="48"/>
      <c r="H182" s="48"/>
      <c r="I182" s="48"/>
      <c r="J182" s="48"/>
      <c r="K182" s="48"/>
      <c r="L182" s="48"/>
      <c r="M182" s="48"/>
      <c r="N182" s="48"/>
      <c r="O182" s="48"/>
    </row>
    <row r="183" spans="1:15">
      <c r="A183" s="12"/>
      <c r="B183" s="11"/>
      <c r="C183" s="11"/>
      <c r="D183" s="11"/>
      <c r="E183" s="11"/>
      <c r="F183" s="11"/>
      <c r="G183" s="11"/>
      <c r="H183" s="11"/>
      <c r="I183" s="11"/>
      <c r="J183" s="11"/>
      <c r="K183" s="11"/>
      <c r="L183" s="11"/>
      <c r="M183" s="11"/>
      <c r="N183" s="11"/>
      <c r="O183" s="11"/>
    </row>
    <row r="184" spans="1:15">
      <c r="A184" s="12"/>
      <c r="B184" s="89" t="s">
        <v>722</v>
      </c>
      <c r="C184" s="89"/>
      <c r="D184" s="89"/>
      <c r="E184" s="89"/>
      <c r="F184" s="89"/>
      <c r="G184" s="89"/>
      <c r="H184" s="89"/>
      <c r="I184" s="89"/>
      <c r="J184" s="89"/>
      <c r="K184" s="89"/>
      <c r="L184" s="89"/>
      <c r="M184" s="89"/>
      <c r="N184" s="89"/>
      <c r="O184" s="89"/>
    </row>
    <row r="185" spans="1:15">
      <c r="A185" s="12"/>
      <c r="B185" s="216" t="s">
        <v>256</v>
      </c>
      <c r="C185" s="216"/>
      <c r="D185" s="216"/>
      <c r="E185" s="216"/>
      <c r="F185" s="216"/>
      <c r="G185" s="216"/>
      <c r="H185" s="216"/>
      <c r="I185" s="216"/>
      <c r="J185" s="216"/>
      <c r="K185" s="216"/>
      <c r="L185" s="216"/>
      <c r="M185" s="216"/>
      <c r="N185" s="216"/>
      <c r="O185" s="216"/>
    </row>
    <row r="186" spans="1:15">
      <c r="A186" s="12"/>
      <c r="B186" s="48" t="s">
        <v>723</v>
      </c>
      <c r="C186" s="48"/>
      <c r="D186" s="48"/>
      <c r="E186" s="48"/>
      <c r="F186" s="48"/>
      <c r="G186" s="48"/>
      <c r="H186" s="48"/>
      <c r="I186" s="48"/>
      <c r="J186" s="48"/>
      <c r="K186" s="48"/>
      <c r="L186" s="48"/>
      <c r="M186" s="48"/>
      <c r="N186" s="48"/>
      <c r="O186" s="48"/>
    </row>
    <row r="187" spans="1:15">
      <c r="A187" s="12"/>
      <c r="B187" s="158"/>
      <c r="C187" s="158"/>
      <c r="D187" s="158"/>
      <c r="E187" s="158"/>
      <c r="F187" s="158"/>
      <c r="G187" s="158"/>
      <c r="H187" s="158"/>
      <c r="I187" s="158"/>
      <c r="J187" s="158"/>
      <c r="K187" s="158"/>
      <c r="L187" s="158"/>
      <c r="M187" s="158"/>
      <c r="N187" s="158"/>
      <c r="O187" s="158"/>
    </row>
    <row r="188" spans="1:15">
      <c r="A188" s="12"/>
      <c r="B188" s="38"/>
      <c r="C188" s="38"/>
      <c r="D188" s="38"/>
      <c r="E188" s="38"/>
      <c r="F188" s="38"/>
      <c r="G188" s="38"/>
      <c r="H188" s="38"/>
      <c r="I188" s="38"/>
      <c r="J188" s="38"/>
      <c r="K188" s="38"/>
    </row>
    <row r="189" spans="1:15" ht="15.75" thickBot="1">
      <c r="A189" s="12"/>
      <c r="B189" s="18"/>
      <c r="C189" s="18"/>
      <c r="D189" s="18"/>
      <c r="E189" s="18"/>
      <c r="F189" s="18"/>
      <c r="G189" s="18"/>
      <c r="H189" s="18"/>
      <c r="I189" s="18"/>
      <c r="J189" s="18"/>
      <c r="K189" s="18"/>
    </row>
    <row r="190" spans="1:15" ht="15.75" thickTop="1">
      <c r="A190" s="12"/>
      <c r="B190" s="166" t="s">
        <v>724</v>
      </c>
      <c r="C190" s="279" t="s">
        <v>725</v>
      </c>
      <c r="D190" s="127"/>
      <c r="E190" s="281" t="s">
        <v>726</v>
      </c>
      <c r="F190" s="281"/>
      <c r="G190" s="281"/>
      <c r="H190" s="281"/>
      <c r="I190" s="281"/>
      <c r="J190" s="281"/>
      <c r="K190" s="279" t="s">
        <v>727</v>
      </c>
    </row>
    <row r="191" spans="1:15" ht="15.75" thickBot="1">
      <c r="A191" s="12"/>
      <c r="B191" s="278"/>
      <c r="C191" s="280"/>
      <c r="D191" s="59"/>
      <c r="E191" s="224"/>
      <c r="F191" s="224"/>
      <c r="G191" s="224"/>
      <c r="H191" s="224"/>
      <c r="I191" s="224"/>
      <c r="J191" s="224"/>
      <c r="K191" s="280"/>
    </row>
    <row r="192" spans="1:15">
      <c r="A192" s="12"/>
      <c r="B192" s="77"/>
      <c r="C192" s="77"/>
      <c r="D192" s="77"/>
      <c r="E192" s="282">
        <v>42094</v>
      </c>
      <c r="F192" s="282"/>
      <c r="G192" s="77"/>
      <c r="H192" s="284">
        <v>42004</v>
      </c>
      <c r="I192" s="284"/>
      <c r="J192" s="77"/>
      <c r="K192" s="77"/>
    </row>
    <row r="193" spans="1:15" ht="15.75" thickBot="1">
      <c r="A193" s="12"/>
      <c r="B193" s="114"/>
      <c r="C193" s="114"/>
      <c r="D193" s="114"/>
      <c r="E193" s="283"/>
      <c r="F193" s="283"/>
      <c r="G193" s="114"/>
      <c r="H193" s="285"/>
      <c r="I193" s="285"/>
      <c r="J193" s="114"/>
      <c r="K193" s="114"/>
    </row>
    <row r="194" spans="1:15" ht="15.75" thickTop="1">
      <c r="A194" s="12"/>
      <c r="B194" s="166" t="s">
        <v>266</v>
      </c>
      <c r="C194" s="279"/>
      <c r="D194" s="127"/>
      <c r="E194" s="279"/>
      <c r="F194" s="279"/>
      <c r="G194" s="127"/>
      <c r="H194" s="279"/>
      <c r="I194" s="279"/>
      <c r="J194" s="127"/>
      <c r="K194" s="279"/>
    </row>
    <row r="195" spans="1:15">
      <c r="A195" s="12"/>
      <c r="B195" s="165"/>
      <c r="C195" s="286"/>
      <c r="D195" s="44"/>
      <c r="E195" s="286"/>
      <c r="F195" s="286"/>
      <c r="G195" s="44"/>
      <c r="H195" s="286"/>
      <c r="I195" s="286"/>
      <c r="J195" s="44"/>
      <c r="K195" s="286"/>
    </row>
    <row r="196" spans="1:15">
      <c r="A196" s="12"/>
      <c r="B196" s="71" t="s">
        <v>728</v>
      </c>
      <c r="C196" s="52">
        <v>24.72</v>
      </c>
      <c r="D196" s="71" t="s">
        <v>284</v>
      </c>
      <c r="E196" s="63" t="s">
        <v>269</v>
      </c>
      <c r="F196" s="51">
        <v>103</v>
      </c>
      <c r="G196" s="42"/>
      <c r="H196" s="71" t="s">
        <v>269</v>
      </c>
      <c r="I196" s="52">
        <v>107</v>
      </c>
      <c r="J196" s="42"/>
      <c r="K196" s="71" t="s">
        <v>729</v>
      </c>
    </row>
    <row r="197" spans="1:15" ht="15.75" thickBot="1">
      <c r="A197" s="12"/>
      <c r="B197" s="73"/>
      <c r="C197" s="107"/>
      <c r="D197" s="73"/>
      <c r="E197" s="65"/>
      <c r="F197" s="106"/>
      <c r="G197" s="70"/>
      <c r="H197" s="73"/>
      <c r="I197" s="107"/>
      <c r="J197" s="70"/>
      <c r="K197" s="73"/>
    </row>
    <row r="198" spans="1:15">
      <c r="A198" s="12"/>
      <c r="B198" s="115" t="s">
        <v>319</v>
      </c>
      <c r="C198" s="77"/>
      <c r="D198" s="77"/>
      <c r="E198" s="110" t="s">
        <v>269</v>
      </c>
      <c r="F198" s="112">
        <v>103</v>
      </c>
      <c r="G198" s="77"/>
      <c r="H198" s="115" t="s">
        <v>269</v>
      </c>
      <c r="I198" s="117">
        <v>107</v>
      </c>
      <c r="J198" s="77"/>
      <c r="K198" s="77"/>
    </row>
    <row r="199" spans="1:15" ht="15.75" thickBot="1">
      <c r="A199" s="12"/>
      <c r="B199" s="116"/>
      <c r="C199" s="114"/>
      <c r="D199" s="114"/>
      <c r="E199" s="111"/>
      <c r="F199" s="113"/>
      <c r="G199" s="114"/>
      <c r="H199" s="116"/>
      <c r="I199" s="118"/>
      <c r="J199" s="114"/>
      <c r="K199" s="114"/>
    </row>
    <row r="200" spans="1:15" ht="25.5" customHeight="1" thickTop="1">
      <c r="A200" s="12"/>
      <c r="B200" s="48" t="s">
        <v>730</v>
      </c>
      <c r="C200" s="48"/>
      <c r="D200" s="48"/>
      <c r="E200" s="48"/>
      <c r="F200" s="48"/>
      <c r="G200" s="48"/>
      <c r="H200" s="48"/>
      <c r="I200" s="48"/>
      <c r="J200" s="48"/>
      <c r="K200" s="48"/>
      <c r="L200" s="48"/>
      <c r="M200" s="48"/>
      <c r="N200" s="48"/>
      <c r="O200" s="48"/>
    </row>
    <row r="201" spans="1:15">
      <c r="A201" s="12"/>
      <c r="B201" s="11"/>
      <c r="C201" s="11"/>
      <c r="D201" s="11"/>
      <c r="E201" s="11"/>
      <c r="F201" s="11"/>
      <c r="G201" s="11"/>
      <c r="H201" s="11"/>
      <c r="I201" s="11"/>
      <c r="J201" s="11"/>
      <c r="K201" s="11"/>
      <c r="L201" s="11"/>
      <c r="M201" s="11"/>
      <c r="N201" s="11"/>
      <c r="O201" s="11"/>
    </row>
    <row r="202" spans="1:15">
      <c r="A202" s="12"/>
      <c r="B202" s="216" t="s">
        <v>260</v>
      </c>
      <c r="C202" s="216"/>
      <c r="D202" s="216"/>
      <c r="E202" s="216"/>
      <c r="F202" s="216"/>
      <c r="G202" s="216"/>
      <c r="H202" s="216"/>
      <c r="I202" s="216"/>
      <c r="J202" s="216"/>
      <c r="K202" s="216"/>
      <c r="L202" s="216"/>
      <c r="M202" s="216"/>
      <c r="N202" s="216"/>
      <c r="O202" s="216"/>
    </row>
    <row r="203" spans="1:15">
      <c r="A203" s="12"/>
      <c r="B203" s="288" t="s">
        <v>261</v>
      </c>
      <c r="C203" s="288"/>
      <c r="D203" s="288"/>
      <c r="E203" s="288"/>
      <c r="F203" s="288"/>
      <c r="G203" s="288"/>
      <c r="H203" s="288"/>
      <c r="I203" s="288"/>
      <c r="J203" s="288"/>
      <c r="K203" s="288"/>
      <c r="L203" s="288"/>
      <c r="M203" s="288"/>
      <c r="N203" s="288"/>
      <c r="O203" s="288"/>
    </row>
    <row r="204" spans="1:15" ht="25.5" customHeight="1">
      <c r="A204" s="12"/>
      <c r="B204" s="44" t="s">
        <v>731</v>
      </c>
      <c r="C204" s="44"/>
      <c r="D204" s="44"/>
      <c r="E204" s="44"/>
      <c r="F204" s="44"/>
      <c r="G204" s="44"/>
      <c r="H204" s="44"/>
      <c r="I204" s="44"/>
      <c r="J204" s="44"/>
      <c r="K204" s="44"/>
      <c r="L204" s="44"/>
      <c r="M204" s="44"/>
      <c r="N204" s="44"/>
      <c r="O204" s="44"/>
    </row>
    <row r="205" spans="1:15">
      <c r="A205" s="12"/>
      <c r="B205" s="11"/>
      <c r="C205" s="11"/>
      <c r="D205" s="11"/>
      <c r="E205" s="11"/>
      <c r="F205" s="11"/>
      <c r="G205" s="11"/>
      <c r="H205" s="11"/>
      <c r="I205" s="11"/>
      <c r="J205" s="11"/>
      <c r="K205" s="11"/>
      <c r="L205" s="11"/>
      <c r="M205" s="11"/>
      <c r="N205" s="11"/>
      <c r="O205" s="11"/>
    </row>
    <row r="206" spans="1:15" ht="25.5" customHeight="1">
      <c r="A206" s="12"/>
      <c r="B206" s="44" t="s">
        <v>732</v>
      </c>
      <c r="C206" s="44"/>
      <c r="D206" s="44"/>
      <c r="E206" s="44"/>
      <c r="F206" s="44"/>
      <c r="G206" s="44"/>
      <c r="H206" s="44"/>
      <c r="I206" s="44"/>
      <c r="J206" s="44"/>
      <c r="K206" s="44"/>
      <c r="L206" s="44"/>
      <c r="M206" s="44"/>
      <c r="N206" s="44"/>
      <c r="O206" s="44"/>
    </row>
    <row r="207" spans="1:15">
      <c r="A207" s="12"/>
      <c r="B207" s="11"/>
      <c r="C207" s="11"/>
      <c r="D207" s="11"/>
      <c r="E207" s="11"/>
      <c r="F207" s="11"/>
      <c r="G207" s="11"/>
      <c r="H207" s="11"/>
      <c r="I207" s="11"/>
      <c r="J207" s="11"/>
      <c r="K207" s="11"/>
      <c r="L207" s="11"/>
      <c r="M207" s="11"/>
      <c r="N207" s="11"/>
      <c r="O207" s="11"/>
    </row>
    <row r="208" spans="1:15" ht="38.25" customHeight="1">
      <c r="A208" s="12"/>
      <c r="B208" s="44" t="s">
        <v>733</v>
      </c>
      <c r="C208" s="44"/>
      <c r="D208" s="44"/>
      <c r="E208" s="44"/>
      <c r="F208" s="44"/>
      <c r="G208" s="44"/>
      <c r="H208" s="44"/>
      <c r="I208" s="44"/>
      <c r="J208" s="44"/>
      <c r="K208" s="44"/>
      <c r="L208" s="44"/>
      <c r="M208" s="44"/>
      <c r="N208" s="44"/>
      <c r="O208" s="44"/>
    </row>
  </sheetData>
  <mergeCells count="599">
    <mergeCell ref="B203:O203"/>
    <mergeCell ref="B204:O204"/>
    <mergeCell ref="B205:O205"/>
    <mergeCell ref="B206:O206"/>
    <mergeCell ref="B207:O207"/>
    <mergeCell ref="B208:O208"/>
    <mergeCell ref="B185:O185"/>
    <mergeCell ref="B186:O186"/>
    <mergeCell ref="B187:O187"/>
    <mergeCell ref="B200:O200"/>
    <mergeCell ref="B201:O201"/>
    <mergeCell ref="B202:O202"/>
    <mergeCell ref="B99:O99"/>
    <mergeCell ref="B100:O100"/>
    <mergeCell ref="B150:O150"/>
    <mergeCell ref="B151:O151"/>
    <mergeCell ref="B166:O166"/>
    <mergeCell ref="B167:O167"/>
    <mergeCell ref="B76:O76"/>
    <mergeCell ref="B77:O77"/>
    <mergeCell ref="B91:O91"/>
    <mergeCell ref="B92:O92"/>
    <mergeCell ref="B93:O93"/>
    <mergeCell ref="B94:O94"/>
    <mergeCell ref="B6:O6"/>
    <mergeCell ref="B7:O7"/>
    <mergeCell ref="B8:O8"/>
    <mergeCell ref="B9:O9"/>
    <mergeCell ref="B10:O10"/>
    <mergeCell ref="B11:O11"/>
    <mergeCell ref="I198:I199"/>
    <mergeCell ref="J198:J199"/>
    <mergeCell ref="K198:K199"/>
    <mergeCell ref="A1:A2"/>
    <mergeCell ref="B1:O1"/>
    <mergeCell ref="B2:O2"/>
    <mergeCell ref="B3:O3"/>
    <mergeCell ref="A4:A208"/>
    <mergeCell ref="B4:O4"/>
    <mergeCell ref="B5:O5"/>
    <mergeCell ref="H196:H197"/>
    <mergeCell ref="I196:I197"/>
    <mergeCell ref="J196:J197"/>
    <mergeCell ref="K196:K197"/>
    <mergeCell ref="B198:B199"/>
    <mergeCell ref="C198:D199"/>
    <mergeCell ref="E198:E199"/>
    <mergeCell ref="F198:F199"/>
    <mergeCell ref="G198:G199"/>
    <mergeCell ref="H198:H199"/>
    <mergeCell ref="B196:B197"/>
    <mergeCell ref="C196:C197"/>
    <mergeCell ref="D196:D197"/>
    <mergeCell ref="E196:E197"/>
    <mergeCell ref="F196:F197"/>
    <mergeCell ref="G196:G197"/>
    <mergeCell ref="J192:J193"/>
    <mergeCell ref="K192:K193"/>
    <mergeCell ref="B194:B195"/>
    <mergeCell ref="C194:C195"/>
    <mergeCell ref="D194:D195"/>
    <mergeCell ref="E194:F195"/>
    <mergeCell ref="G194:G195"/>
    <mergeCell ref="H194:I195"/>
    <mergeCell ref="J194:J195"/>
    <mergeCell ref="K194:K195"/>
    <mergeCell ref="B190:B191"/>
    <mergeCell ref="C190:C191"/>
    <mergeCell ref="D190:D191"/>
    <mergeCell ref="E190:J191"/>
    <mergeCell ref="K190:K191"/>
    <mergeCell ref="B192:B193"/>
    <mergeCell ref="C192:D193"/>
    <mergeCell ref="E192:F193"/>
    <mergeCell ref="G192:G193"/>
    <mergeCell ref="H192:I193"/>
    <mergeCell ref="B177:B178"/>
    <mergeCell ref="C177:D178"/>
    <mergeCell ref="E177:E178"/>
    <mergeCell ref="F177:G178"/>
    <mergeCell ref="H177:H178"/>
    <mergeCell ref="B188:K188"/>
    <mergeCell ref="B181:O181"/>
    <mergeCell ref="B182:O182"/>
    <mergeCell ref="B183:O183"/>
    <mergeCell ref="B184:O184"/>
    <mergeCell ref="H173:H174"/>
    <mergeCell ref="B175:B176"/>
    <mergeCell ref="C175:D176"/>
    <mergeCell ref="E175:E176"/>
    <mergeCell ref="F175:G176"/>
    <mergeCell ref="H175:H176"/>
    <mergeCell ref="B173:B174"/>
    <mergeCell ref="C173:C174"/>
    <mergeCell ref="D173:D174"/>
    <mergeCell ref="E173:E174"/>
    <mergeCell ref="F173:F174"/>
    <mergeCell ref="G173:G174"/>
    <mergeCell ref="B168:H168"/>
    <mergeCell ref="C170:H170"/>
    <mergeCell ref="C171:E171"/>
    <mergeCell ref="F171:H171"/>
    <mergeCell ref="C172:E172"/>
    <mergeCell ref="F172:H172"/>
    <mergeCell ref="B162:B163"/>
    <mergeCell ref="C162:D163"/>
    <mergeCell ref="E162:E163"/>
    <mergeCell ref="B164:B165"/>
    <mergeCell ref="C164:C165"/>
    <mergeCell ref="D164:D165"/>
    <mergeCell ref="E164:E165"/>
    <mergeCell ref="B158:B159"/>
    <mergeCell ref="C158:D159"/>
    <mergeCell ref="E158:E159"/>
    <mergeCell ref="B160:B161"/>
    <mergeCell ref="C160:D161"/>
    <mergeCell ref="E160:E161"/>
    <mergeCell ref="N142:N143"/>
    <mergeCell ref="O142:O143"/>
    <mergeCell ref="B152:E152"/>
    <mergeCell ref="C154:E154"/>
    <mergeCell ref="C155:E155"/>
    <mergeCell ref="B156:B157"/>
    <mergeCell ref="C156:C157"/>
    <mergeCell ref="D156:D157"/>
    <mergeCell ref="E156:E157"/>
    <mergeCell ref="H142:H143"/>
    <mergeCell ref="I142:I143"/>
    <mergeCell ref="J142:J143"/>
    <mergeCell ref="K142:K143"/>
    <mergeCell ref="L142:L143"/>
    <mergeCell ref="M142:M143"/>
    <mergeCell ref="K140:K141"/>
    <mergeCell ref="L140:L141"/>
    <mergeCell ref="M140:N141"/>
    <mergeCell ref="O140:O141"/>
    <mergeCell ref="B142:B143"/>
    <mergeCell ref="C142:C143"/>
    <mergeCell ref="D142:D143"/>
    <mergeCell ref="E142:E143"/>
    <mergeCell ref="F142:F143"/>
    <mergeCell ref="G142:G143"/>
    <mergeCell ref="K138:K139"/>
    <mergeCell ref="L138:L139"/>
    <mergeCell ref="M138:N139"/>
    <mergeCell ref="O138:O139"/>
    <mergeCell ref="B140:B141"/>
    <mergeCell ref="C140:D141"/>
    <mergeCell ref="E140:E141"/>
    <mergeCell ref="F140:G141"/>
    <mergeCell ref="H140:H141"/>
    <mergeCell ref="I140:J141"/>
    <mergeCell ref="K136:K137"/>
    <mergeCell ref="L136:L137"/>
    <mergeCell ref="M136:N137"/>
    <mergeCell ref="O136:O137"/>
    <mergeCell ref="B138:B139"/>
    <mergeCell ref="C138:D139"/>
    <mergeCell ref="E138:E139"/>
    <mergeCell ref="F138:G139"/>
    <mergeCell ref="H138:H139"/>
    <mergeCell ref="I138:J139"/>
    <mergeCell ref="K134:K135"/>
    <mergeCell ref="L134:L135"/>
    <mergeCell ref="M134:N135"/>
    <mergeCell ref="O134:O135"/>
    <mergeCell ref="B136:B137"/>
    <mergeCell ref="C136:D137"/>
    <mergeCell ref="E136:E137"/>
    <mergeCell ref="F136:G137"/>
    <mergeCell ref="H136:H137"/>
    <mergeCell ref="I136:J137"/>
    <mergeCell ref="K132:K133"/>
    <mergeCell ref="L132:L133"/>
    <mergeCell ref="M132:N133"/>
    <mergeCell ref="O132:O133"/>
    <mergeCell ref="B134:B135"/>
    <mergeCell ref="C134:D135"/>
    <mergeCell ref="E134:E135"/>
    <mergeCell ref="F134:G135"/>
    <mergeCell ref="H134:H135"/>
    <mergeCell ref="I134:J135"/>
    <mergeCell ref="K130:K131"/>
    <mergeCell ref="L130:L131"/>
    <mergeCell ref="M130:N131"/>
    <mergeCell ref="O130:O131"/>
    <mergeCell ref="B132:B133"/>
    <mergeCell ref="C132:D133"/>
    <mergeCell ref="E132:E133"/>
    <mergeCell ref="F132:G133"/>
    <mergeCell ref="H132:H133"/>
    <mergeCell ref="I132:J133"/>
    <mergeCell ref="B130:B131"/>
    <mergeCell ref="C130:D131"/>
    <mergeCell ref="E130:E131"/>
    <mergeCell ref="F130:G131"/>
    <mergeCell ref="H130:H131"/>
    <mergeCell ref="I130:J131"/>
    <mergeCell ref="N127:N128"/>
    <mergeCell ref="O127:O128"/>
    <mergeCell ref="C129:E129"/>
    <mergeCell ref="F129:H129"/>
    <mergeCell ref="I129:K129"/>
    <mergeCell ref="M129:O129"/>
    <mergeCell ref="H127:H128"/>
    <mergeCell ref="I127:I128"/>
    <mergeCell ref="J127:J128"/>
    <mergeCell ref="K127:K128"/>
    <mergeCell ref="L127:L128"/>
    <mergeCell ref="M127:M128"/>
    <mergeCell ref="C126:E126"/>
    <mergeCell ref="F126:H126"/>
    <mergeCell ref="I126:K126"/>
    <mergeCell ref="M126:O126"/>
    <mergeCell ref="B127:B128"/>
    <mergeCell ref="C127:C128"/>
    <mergeCell ref="D127:D128"/>
    <mergeCell ref="E127:E128"/>
    <mergeCell ref="F127:F128"/>
    <mergeCell ref="G127:G128"/>
    <mergeCell ref="N123:N124"/>
    <mergeCell ref="O123:O124"/>
    <mergeCell ref="C125:E125"/>
    <mergeCell ref="F125:H125"/>
    <mergeCell ref="I125:K125"/>
    <mergeCell ref="M125:O125"/>
    <mergeCell ref="H123:H124"/>
    <mergeCell ref="I123:I124"/>
    <mergeCell ref="J123:J124"/>
    <mergeCell ref="K123:K124"/>
    <mergeCell ref="L123:L124"/>
    <mergeCell ref="M123:M124"/>
    <mergeCell ref="K121:K122"/>
    <mergeCell ref="L121:L122"/>
    <mergeCell ref="M121:N122"/>
    <mergeCell ref="O121:O122"/>
    <mergeCell ref="B123:B124"/>
    <mergeCell ref="C123:C124"/>
    <mergeCell ref="D123:D124"/>
    <mergeCell ref="E123:E124"/>
    <mergeCell ref="F123:F124"/>
    <mergeCell ref="G123:G124"/>
    <mergeCell ref="K119:K120"/>
    <mergeCell ref="L119:L120"/>
    <mergeCell ref="M119:N120"/>
    <mergeCell ref="O119:O120"/>
    <mergeCell ref="B121:B122"/>
    <mergeCell ref="C121:D122"/>
    <mergeCell ref="E121:E122"/>
    <mergeCell ref="F121:G122"/>
    <mergeCell ref="H121:H122"/>
    <mergeCell ref="I121:J122"/>
    <mergeCell ref="K117:K118"/>
    <mergeCell ref="L117:L118"/>
    <mergeCell ref="M117:N118"/>
    <mergeCell ref="O117:O118"/>
    <mergeCell ref="B119:B120"/>
    <mergeCell ref="C119:D120"/>
    <mergeCell ref="E119:E120"/>
    <mergeCell ref="F119:G120"/>
    <mergeCell ref="H119:H120"/>
    <mergeCell ref="I119:J120"/>
    <mergeCell ref="K115:K116"/>
    <mergeCell ref="L115:L116"/>
    <mergeCell ref="M115:N116"/>
    <mergeCell ref="O115:O116"/>
    <mergeCell ref="B117:B118"/>
    <mergeCell ref="C117:D118"/>
    <mergeCell ref="E117:E118"/>
    <mergeCell ref="F117:G118"/>
    <mergeCell ref="H117:H118"/>
    <mergeCell ref="I117:J118"/>
    <mergeCell ref="K113:K114"/>
    <mergeCell ref="L113:L114"/>
    <mergeCell ref="M113:N114"/>
    <mergeCell ref="O113:O114"/>
    <mergeCell ref="B115:B116"/>
    <mergeCell ref="C115:D116"/>
    <mergeCell ref="E115:E116"/>
    <mergeCell ref="F115:G116"/>
    <mergeCell ref="H115:H116"/>
    <mergeCell ref="I115:J116"/>
    <mergeCell ref="K111:K112"/>
    <mergeCell ref="L111:L112"/>
    <mergeCell ref="M111:N112"/>
    <mergeCell ref="O111:O112"/>
    <mergeCell ref="B113:B114"/>
    <mergeCell ref="C113:D114"/>
    <mergeCell ref="E113:E114"/>
    <mergeCell ref="F113:G114"/>
    <mergeCell ref="H113:H114"/>
    <mergeCell ref="I113:J114"/>
    <mergeCell ref="B111:B112"/>
    <mergeCell ref="C111:D112"/>
    <mergeCell ref="E111:E112"/>
    <mergeCell ref="F111:G112"/>
    <mergeCell ref="H111:H112"/>
    <mergeCell ref="I111:J112"/>
    <mergeCell ref="N108:N109"/>
    <mergeCell ref="O108:O109"/>
    <mergeCell ref="C110:E110"/>
    <mergeCell ref="F110:H110"/>
    <mergeCell ref="I110:K110"/>
    <mergeCell ref="M110:O110"/>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E106"/>
    <mergeCell ref="F106:H106"/>
    <mergeCell ref="I106:K106"/>
    <mergeCell ref="M106:O106"/>
    <mergeCell ref="C107:E107"/>
    <mergeCell ref="F107:H107"/>
    <mergeCell ref="I107:K107"/>
    <mergeCell ref="M107:O107"/>
    <mergeCell ref="L103:L104"/>
    <mergeCell ref="M103:O104"/>
    <mergeCell ref="C105:E105"/>
    <mergeCell ref="F105:H105"/>
    <mergeCell ref="I105:K105"/>
    <mergeCell ref="M105:O105"/>
    <mergeCell ref="B103:B104"/>
    <mergeCell ref="C103:E103"/>
    <mergeCell ref="C104:E104"/>
    <mergeCell ref="F103:H103"/>
    <mergeCell ref="F104:H104"/>
    <mergeCell ref="I103:K103"/>
    <mergeCell ref="I104:K104"/>
    <mergeCell ref="B87:B88"/>
    <mergeCell ref="C87:D88"/>
    <mergeCell ref="E87:E88"/>
    <mergeCell ref="F87:G88"/>
    <mergeCell ref="H87:H88"/>
    <mergeCell ref="B101:O101"/>
    <mergeCell ref="B95:O95"/>
    <mergeCell ref="B96:O96"/>
    <mergeCell ref="B97:O97"/>
    <mergeCell ref="B98:O98"/>
    <mergeCell ref="H83:H84"/>
    <mergeCell ref="B85:B86"/>
    <mergeCell ref="C85:D86"/>
    <mergeCell ref="E85:E86"/>
    <mergeCell ref="F85:G86"/>
    <mergeCell ref="H85:H86"/>
    <mergeCell ref="B83:B84"/>
    <mergeCell ref="C83:C84"/>
    <mergeCell ref="D83:D84"/>
    <mergeCell ref="E83:E84"/>
    <mergeCell ref="F83:F84"/>
    <mergeCell ref="G83:G84"/>
    <mergeCell ref="B78:H78"/>
    <mergeCell ref="C80:H80"/>
    <mergeCell ref="C81:E81"/>
    <mergeCell ref="F81:H81"/>
    <mergeCell ref="C82:E82"/>
    <mergeCell ref="F82:H82"/>
    <mergeCell ref="B72:B73"/>
    <mergeCell ref="C72:D73"/>
    <mergeCell ref="E72:E73"/>
    <mergeCell ref="B74:B75"/>
    <mergeCell ref="C74:C75"/>
    <mergeCell ref="D74:D75"/>
    <mergeCell ref="E74:E75"/>
    <mergeCell ref="B68:B69"/>
    <mergeCell ref="C68:D69"/>
    <mergeCell ref="E68:E69"/>
    <mergeCell ref="B70:B71"/>
    <mergeCell ref="C70:D71"/>
    <mergeCell ref="E70:E71"/>
    <mergeCell ref="N53:N54"/>
    <mergeCell ref="O53:O54"/>
    <mergeCell ref="B62:E62"/>
    <mergeCell ref="C64:E64"/>
    <mergeCell ref="C65:E65"/>
    <mergeCell ref="B66:B67"/>
    <mergeCell ref="C66:C67"/>
    <mergeCell ref="D66:D67"/>
    <mergeCell ref="E66:E67"/>
    <mergeCell ref="B61:O61"/>
    <mergeCell ref="H53:H54"/>
    <mergeCell ref="I53:I54"/>
    <mergeCell ref="J53:J54"/>
    <mergeCell ref="K53:K54"/>
    <mergeCell ref="L53:L54"/>
    <mergeCell ref="M53:M54"/>
    <mergeCell ref="K51:K52"/>
    <mergeCell ref="L51:L52"/>
    <mergeCell ref="M51:N52"/>
    <mergeCell ref="O51:O52"/>
    <mergeCell ref="B53:B54"/>
    <mergeCell ref="C53:C54"/>
    <mergeCell ref="D53:D54"/>
    <mergeCell ref="E53:E54"/>
    <mergeCell ref="F53:F54"/>
    <mergeCell ref="G53:G54"/>
    <mergeCell ref="K49:K50"/>
    <mergeCell ref="L49:L50"/>
    <mergeCell ref="M49:N50"/>
    <mergeCell ref="O49:O50"/>
    <mergeCell ref="B51:B52"/>
    <mergeCell ref="C51:D52"/>
    <mergeCell ref="E51:E52"/>
    <mergeCell ref="F51:G52"/>
    <mergeCell ref="H51:H52"/>
    <mergeCell ref="I51:J52"/>
    <mergeCell ref="K47:K48"/>
    <mergeCell ref="L47:L48"/>
    <mergeCell ref="M47:N48"/>
    <mergeCell ref="O47:O48"/>
    <mergeCell ref="B49:B50"/>
    <mergeCell ref="C49:D50"/>
    <mergeCell ref="E49:E50"/>
    <mergeCell ref="F49:G50"/>
    <mergeCell ref="H49:H50"/>
    <mergeCell ref="I49:J50"/>
    <mergeCell ref="K45:K46"/>
    <mergeCell ref="L45:L46"/>
    <mergeCell ref="M45:N46"/>
    <mergeCell ref="O45:O46"/>
    <mergeCell ref="B47:B48"/>
    <mergeCell ref="C47:D48"/>
    <mergeCell ref="E47:E48"/>
    <mergeCell ref="F47:G48"/>
    <mergeCell ref="H47:H48"/>
    <mergeCell ref="I47:J48"/>
    <mergeCell ref="K43:K44"/>
    <mergeCell ref="L43:L44"/>
    <mergeCell ref="M43:N44"/>
    <mergeCell ref="O43:O44"/>
    <mergeCell ref="B45:B46"/>
    <mergeCell ref="C45:D46"/>
    <mergeCell ref="E45:E46"/>
    <mergeCell ref="F45:G46"/>
    <mergeCell ref="H45:H46"/>
    <mergeCell ref="I45:J46"/>
    <mergeCell ref="K41:K42"/>
    <mergeCell ref="L41:L42"/>
    <mergeCell ref="M41:N42"/>
    <mergeCell ref="O41:O42"/>
    <mergeCell ref="B43:B44"/>
    <mergeCell ref="C43:D44"/>
    <mergeCell ref="E43:E44"/>
    <mergeCell ref="F43:G44"/>
    <mergeCell ref="H43:H44"/>
    <mergeCell ref="I43:J44"/>
    <mergeCell ref="B41:B42"/>
    <mergeCell ref="C41:D42"/>
    <mergeCell ref="E41:E42"/>
    <mergeCell ref="F41:G42"/>
    <mergeCell ref="H41:H42"/>
    <mergeCell ref="I41:J42"/>
    <mergeCell ref="N38:N39"/>
    <mergeCell ref="O38:O39"/>
    <mergeCell ref="C40:E40"/>
    <mergeCell ref="F40:H40"/>
    <mergeCell ref="I40:K40"/>
    <mergeCell ref="M40:O40"/>
    <mergeCell ref="H38:H39"/>
    <mergeCell ref="I38:I39"/>
    <mergeCell ref="J38:J39"/>
    <mergeCell ref="K38:K39"/>
    <mergeCell ref="L38:L39"/>
    <mergeCell ref="M38:M39"/>
    <mergeCell ref="C37:E37"/>
    <mergeCell ref="F37:H37"/>
    <mergeCell ref="I37:K37"/>
    <mergeCell ref="M37:O37"/>
    <mergeCell ref="B38:B39"/>
    <mergeCell ref="C38:C39"/>
    <mergeCell ref="D38:D39"/>
    <mergeCell ref="E38:E39"/>
    <mergeCell ref="F38:F39"/>
    <mergeCell ref="G38:G39"/>
    <mergeCell ref="N34:N35"/>
    <mergeCell ref="O34:O35"/>
    <mergeCell ref="C36:E36"/>
    <mergeCell ref="F36:H36"/>
    <mergeCell ref="I36:K36"/>
    <mergeCell ref="M36:O36"/>
    <mergeCell ref="H34:H35"/>
    <mergeCell ref="I34:I35"/>
    <mergeCell ref="J34:J35"/>
    <mergeCell ref="K34:K35"/>
    <mergeCell ref="L34:L35"/>
    <mergeCell ref="M34:M35"/>
    <mergeCell ref="K32:K33"/>
    <mergeCell ref="L32:L33"/>
    <mergeCell ref="M32:N33"/>
    <mergeCell ref="O32:O33"/>
    <mergeCell ref="B34:B35"/>
    <mergeCell ref="C34:C35"/>
    <mergeCell ref="D34:D35"/>
    <mergeCell ref="E34:E35"/>
    <mergeCell ref="F34:F35"/>
    <mergeCell ref="G34:G35"/>
    <mergeCell ref="K30:K31"/>
    <mergeCell ref="L30:L31"/>
    <mergeCell ref="M30:N31"/>
    <mergeCell ref="O30:O31"/>
    <mergeCell ref="B32:B33"/>
    <mergeCell ref="C32:D33"/>
    <mergeCell ref="E32:E33"/>
    <mergeCell ref="F32:G33"/>
    <mergeCell ref="H32:H33"/>
    <mergeCell ref="I32:J33"/>
    <mergeCell ref="K28:K29"/>
    <mergeCell ref="L28:L29"/>
    <mergeCell ref="M28:N29"/>
    <mergeCell ref="O28:O29"/>
    <mergeCell ref="B30:B31"/>
    <mergeCell ref="C30:D31"/>
    <mergeCell ref="E30:E31"/>
    <mergeCell ref="F30:G31"/>
    <mergeCell ref="H30:H31"/>
    <mergeCell ref="I30:J31"/>
    <mergeCell ref="K26:K27"/>
    <mergeCell ref="L26:L27"/>
    <mergeCell ref="M26:N27"/>
    <mergeCell ref="O26:O27"/>
    <mergeCell ref="B28:B29"/>
    <mergeCell ref="C28:D29"/>
    <mergeCell ref="E28:E29"/>
    <mergeCell ref="F28:G29"/>
    <mergeCell ref="H28:H29"/>
    <mergeCell ref="I28:J29"/>
    <mergeCell ref="K24:K25"/>
    <mergeCell ref="L24:L25"/>
    <mergeCell ref="M24:N25"/>
    <mergeCell ref="O24:O25"/>
    <mergeCell ref="B26:B27"/>
    <mergeCell ref="C26:D27"/>
    <mergeCell ref="E26:E27"/>
    <mergeCell ref="F26:G27"/>
    <mergeCell ref="H26:H27"/>
    <mergeCell ref="I26:J27"/>
    <mergeCell ref="K22:K23"/>
    <mergeCell ref="L22:L23"/>
    <mergeCell ref="M22:N23"/>
    <mergeCell ref="O22:O23"/>
    <mergeCell ref="B24:B25"/>
    <mergeCell ref="C24:D25"/>
    <mergeCell ref="E24:E25"/>
    <mergeCell ref="F24:G25"/>
    <mergeCell ref="H24:H25"/>
    <mergeCell ref="I24:J25"/>
    <mergeCell ref="B22:B23"/>
    <mergeCell ref="C22:D23"/>
    <mergeCell ref="E22:E23"/>
    <mergeCell ref="F22:G23"/>
    <mergeCell ref="H22:H23"/>
    <mergeCell ref="I22:J23"/>
    <mergeCell ref="N19:N20"/>
    <mergeCell ref="O19:O20"/>
    <mergeCell ref="C21:E21"/>
    <mergeCell ref="F21:H21"/>
    <mergeCell ref="I21:K21"/>
    <mergeCell ref="M21:O21"/>
    <mergeCell ref="H19:H20"/>
    <mergeCell ref="I19:I20"/>
    <mergeCell ref="J19:J20"/>
    <mergeCell ref="K19:K20"/>
    <mergeCell ref="L19:L20"/>
    <mergeCell ref="M19:M20"/>
    <mergeCell ref="C18:E18"/>
    <mergeCell ref="F18:H18"/>
    <mergeCell ref="I18:K18"/>
    <mergeCell ref="M18:O18"/>
    <mergeCell ref="B19:B20"/>
    <mergeCell ref="C19:C20"/>
    <mergeCell ref="D19:D20"/>
    <mergeCell ref="E19:E20"/>
    <mergeCell ref="F19:F20"/>
    <mergeCell ref="G19:G20"/>
    <mergeCell ref="C16:E16"/>
    <mergeCell ref="F16:H16"/>
    <mergeCell ref="I16:K16"/>
    <mergeCell ref="M16:O16"/>
    <mergeCell ref="C17:E17"/>
    <mergeCell ref="F17:H17"/>
    <mergeCell ref="I17:K17"/>
    <mergeCell ref="M17:O17"/>
    <mergeCell ref="B12:O12"/>
    <mergeCell ref="B14:B15"/>
    <mergeCell ref="C14:E14"/>
    <mergeCell ref="C15:E15"/>
    <mergeCell ref="F14:H15"/>
    <mergeCell ref="I14:K14"/>
    <mergeCell ref="I15:K15"/>
    <mergeCell ref="L14:L15"/>
    <mergeCell ref="M14:O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8"/>
  <sheetViews>
    <sheetView showGridLines="0" workbookViewId="0"/>
  </sheetViews>
  <sheetFormatPr defaultRowHeight="15"/>
  <cols>
    <col min="1" max="3" width="36.5703125" bestFit="1" customWidth="1"/>
    <col min="4" max="4" width="8" customWidth="1"/>
    <col min="5" max="5" width="13.140625" customWidth="1"/>
    <col min="6" max="6" width="2.85546875" customWidth="1"/>
    <col min="7" max="7" width="8" customWidth="1"/>
    <col min="8" max="8" width="13.140625" customWidth="1"/>
  </cols>
  <sheetData>
    <row r="1" spans="1:8" ht="15" customHeight="1">
      <c r="A1" s="7" t="s">
        <v>734</v>
      </c>
      <c r="B1" s="7" t="s">
        <v>1</v>
      </c>
      <c r="C1" s="7"/>
      <c r="D1" s="7"/>
      <c r="E1" s="7"/>
      <c r="F1" s="7"/>
      <c r="G1" s="7"/>
      <c r="H1" s="7"/>
    </row>
    <row r="2" spans="1:8" ht="15" customHeight="1">
      <c r="A2" s="7"/>
      <c r="B2" s="7" t="s">
        <v>2</v>
      </c>
      <c r="C2" s="7"/>
      <c r="D2" s="7"/>
      <c r="E2" s="7"/>
      <c r="F2" s="7"/>
      <c r="G2" s="7"/>
      <c r="H2" s="7"/>
    </row>
    <row r="3" spans="1:8" ht="30">
      <c r="A3" s="3" t="s">
        <v>735</v>
      </c>
      <c r="B3" s="11"/>
      <c r="C3" s="11"/>
      <c r="D3" s="11"/>
      <c r="E3" s="11"/>
      <c r="F3" s="11"/>
      <c r="G3" s="11"/>
      <c r="H3" s="11"/>
    </row>
    <row r="4" spans="1:8">
      <c r="A4" s="12" t="s">
        <v>734</v>
      </c>
      <c r="B4" s="89" t="s">
        <v>736</v>
      </c>
      <c r="C4" s="89"/>
      <c r="D4" s="89"/>
      <c r="E4" s="89"/>
      <c r="F4" s="89"/>
      <c r="G4" s="89"/>
      <c r="H4" s="89"/>
    </row>
    <row r="5" spans="1:8">
      <c r="A5" s="12"/>
      <c r="B5" s="48" t="s">
        <v>737</v>
      </c>
      <c r="C5" s="48"/>
      <c r="D5" s="48"/>
      <c r="E5" s="48"/>
      <c r="F5" s="48"/>
      <c r="G5" s="48"/>
      <c r="H5" s="48"/>
    </row>
    <row r="6" spans="1:8">
      <c r="A6" s="12"/>
      <c r="B6" s="38"/>
      <c r="C6" s="38"/>
      <c r="D6" s="38"/>
      <c r="E6" s="38"/>
      <c r="F6" s="38"/>
      <c r="G6" s="38"/>
      <c r="H6" s="38"/>
    </row>
    <row r="7" spans="1:8" ht="15.75" thickBot="1">
      <c r="A7" s="12"/>
      <c r="B7" s="18"/>
      <c r="C7" s="18"/>
      <c r="D7" s="18"/>
      <c r="E7" s="18"/>
      <c r="F7" s="18"/>
      <c r="G7" s="18"/>
      <c r="H7" s="18"/>
    </row>
    <row r="8" spans="1:8" ht="15.75" thickTop="1">
      <c r="A8" s="12"/>
      <c r="B8" s="127"/>
      <c r="C8" s="289">
        <v>42094</v>
      </c>
      <c r="D8" s="289"/>
      <c r="E8" s="127"/>
      <c r="F8" s="290">
        <v>42004</v>
      </c>
      <c r="G8" s="290"/>
      <c r="H8" s="127"/>
    </row>
    <row r="9" spans="1:8" ht="15.75" thickBot="1">
      <c r="A9" s="12"/>
      <c r="B9" s="114"/>
      <c r="C9" s="283"/>
      <c r="D9" s="283"/>
      <c r="E9" s="114"/>
      <c r="F9" s="285"/>
      <c r="G9" s="285"/>
      <c r="H9" s="114"/>
    </row>
    <row r="10" spans="1:8" ht="15.75" thickTop="1">
      <c r="A10" s="12"/>
      <c r="B10" s="123" t="s">
        <v>266</v>
      </c>
      <c r="C10" s="291"/>
      <c r="D10" s="291"/>
      <c r="E10" s="291"/>
      <c r="F10" s="291"/>
      <c r="G10" s="291"/>
      <c r="H10" s="291"/>
    </row>
    <row r="11" spans="1:8">
      <c r="A11" s="12"/>
      <c r="B11" s="31" t="s">
        <v>244</v>
      </c>
      <c r="C11" s="71"/>
      <c r="D11" s="71"/>
      <c r="E11" s="71"/>
      <c r="F11" s="71"/>
      <c r="G11" s="71"/>
      <c r="H11" s="71"/>
    </row>
    <row r="12" spans="1:8">
      <c r="A12" s="12"/>
      <c r="B12" s="17" t="s">
        <v>738</v>
      </c>
      <c r="C12" s="48"/>
      <c r="D12" s="48"/>
      <c r="E12" s="48"/>
      <c r="F12" s="48"/>
      <c r="G12" s="48"/>
      <c r="H12" s="48"/>
    </row>
    <row r="13" spans="1:8">
      <c r="A13" s="12"/>
      <c r="B13" s="79" t="s">
        <v>739</v>
      </c>
      <c r="C13" s="63" t="s">
        <v>269</v>
      </c>
      <c r="D13" s="51">
        <v>122</v>
      </c>
      <c r="E13" s="42"/>
      <c r="F13" s="71" t="s">
        <v>269</v>
      </c>
      <c r="G13" s="52">
        <v>79</v>
      </c>
      <c r="H13" s="42"/>
    </row>
    <row r="14" spans="1:8">
      <c r="A14" s="12"/>
      <c r="B14" s="79"/>
      <c r="C14" s="63"/>
      <c r="D14" s="51"/>
      <c r="E14" s="42"/>
      <c r="F14" s="71"/>
      <c r="G14" s="52"/>
      <c r="H14" s="42"/>
    </row>
    <row r="15" spans="1:8">
      <c r="A15" s="12"/>
      <c r="B15" s="38"/>
      <c r="C15" s="38"/>
      <c r="D15" s="38"/>
      <c r="E15" s="38"/>
      <c r="F15" s="38"/>
      <c r="G15" s="38"/>
      <c r="H15" s="38"/>
    </row>
    <row r="16" spans="1:8">
      <c r="A16" s="12"/>
      <c r="B16" s="18"/>
      <c r="C16" s="18"/>
      <c r="D16" s="18"/>
      <c r="E16" s="18"/>
      <c r="F16" s="18"/>
      <c r="G16" s="18"/>
      <c r="H16" s="18"/>
    </row>
    <row r="17" spans="1:8">
      <c r="A17" s="12"/>
      <c r="B17" s="78" t="s">
        <v>740</v>
      </c>
      <c r="C17" s="53">
        <v>108</v>
      </c>
      <c r="D17" s="53"/>
      <c r="E17" s="44"/>
      <c r="F17" s="54">
        <v>124</v>
      </c>
      <c r="G17" s="54"/>
      <c r="H17" s="44"/>
    </row>
    <row r="18" spans="1:8">
      <c r="A18" s="12"/>
      <c r="B18" s="78"/>
      <c r="C18" s="53"/>
      <c r="D18" s="53"/>
      <c r="E18" s="44"/>
      <c r="F18" s="54"/>
      <c r="G18" s="54"/>
      <c r="H18" s="44"/>
    </row>
    <row r="19" spans="1:8">
      <c r="A19" s="12"/>
      <c r="B19" s="79" t="s">
        <v>741</v>
      </c>
      <c r="C19" s="51">
        <v>57</v>
      </c>
      <c r="D19" s="51"/>
      <c r="E19" s="42"/>
      <c r="F19" s="52">
        <v>44</v>
      </c>
      <c r="G19" s="52"/>
      <c r="H19" s="42"/>
    </row>
    <row r="20" spans="1:8">
      <c r="A20" s="12"/>
      <c r="B20" s="79"/>
      <c r="C20" s="51"/>
      <c r="D20" s="51"/>
      <c r="E20" s="42"/>
      <c r="F20" s="52"/>
      <c r="G20" s="52"/>
      <c r="H20" s="42"/>
    </row>
    <row r="21" spans="1:8">
      <c r="A21" s="12"/>
      <c r="B21" s="78" t="s">
        <v>742</v>
      </c>
      <c r="C21" s="53">
        <v>16</v>
      </c>
      <c r="D21" s="53"/>
      <c r="E21" s="44"/>
      <c r="F21" s="54">
        <v>36</v>
      </c>
      <c r="G21" s="54"/>
      <c r="H21" s="44"/>
    </row>
    <row r="22" spans="1:8">
      <c r="A22" s="12"/>
      <c r="B22" s="78"/>
      <c r="C22" s="53"/>
      <c r="D22" s="53"/>
      <c r="E22" s="44"/>
      <c r="F22" s="54"/>
      <c r="G22" s="54"/>
      <c r="H22" s="44"/>
    </row>
    <row r="23" spans="1:8">
      <c r="A23" s="12"/>
      <c r="B23" s="79" t="s">
        <v>50</v>
      </c>
      <c r="C23" s="51">
        <v>59</v>
      </c>
      <c r="D23" s="51"/>
      <c r="E23" s="42"/>
      <c r="F23" s="52">
        <v>64</v>
      </c>
      <c r="G23" s="52"/>
      <c r="H23" s="42"/>
    </row>
    <row r="24" spans="1:8" ht="15.75" thickBot="1">
      <c r="A24" s="12"/>
      <c r="B24" s="205"/>
      <c r="C24" s="106"/>
      <c r="D24" s="106"/>
      <c r="E24" s="70"/>
      <c r="F24" s="107"/>
      <c r="G24" s="107"/>
      <c r="H24" s="70"/>
    </row>
    <row r="25" spans="1:8">
      <c r="A25" s="12"/>
      <c r="B25" s="248" t="s">
        <v>743</v>
      </c>
      <c r="C25" s="112">
        <v>362</v>
      </c>
      <c r="D25" s="112"/>
      <c r="E25" s="77"/>
      <c r="F25" s="117">
        <v>347</v>
      </c>
      <c r="G25" s="117"/>
      <c r="H25" s="77"/>
    </row>
    <row r="26" spans="1:8" ht="15.75" thickBot="1">
      <c r="A26" s="12"/>
      <c r="B26" s="220"/>
      <c r="C26" s="58"/>
      <c r="D26" s="58"/>
      <c r="E26" s="59"/>
      <c r="F26" s="60"/>
      <c r="G26" s="60"/>
      <c r="H26" s="59"/>
    </row>
    <row r="27" spans="1:8">
      <c r="A27" s="12"/>
      <c r="B27" s="262" t="s">
        <v>744</v>
      </c>
      <c r="C27" s="67">
        <v>1034</v>
      </c>
      <c r="D27" s="67"/>
      <c r="E27" s="69"/>
      <c r="F27" s="75">
        <v>1050</v>
      </c>
      <c r="G27" s="75"/>
      <c r="H27" s="69"/>
    </row>
    <row r="28" spans="1:8">
      <c r="A28" s="12"/>
      <c r="B28" s="79"/>
      <c r="C28" s="66"/>
      <c r="D28" s="66"/>
      <c r="E28" s="42"/>
      <c r="F28" s="74"/>
      <c r="G28" s="74"/>
      <c r="H28" s="42"/>
    </row>
    <row r="29" spans="1:8">
      <c r="A29" s="12"/>
      <c r="B29" s="78" t="s">
        <v>740</v>
      </c>
      <c r="C29" s="53">
        <v>216</v>
      </c>
      <c r="D29" s="53"/>
      <c r="E29" s="44"/>
      <c r="F29" s="54">
        <v>250</v>
      </c>
      <c r="G29" s="54"/>
      <c r="H29" s="44"/>
    </row>
    <row r="30" spans="1:8">
      <c r="A30" s="12"/>
      <c r="B30" s="78"/>
      <c r="C30" s="53"/>
      <c r="D30" s="53"/>
      <c r="E30" s="44"/>
      <c r="F30" s="54"/>
      <c r="G30" s="54"/>
      <c r="H30" s="44"/>
    </row>
    <row r="31" spans="1:8">
      <c r="A31" s="12"/>
      <c r="B31" s="79" t="s">
        <v>745</v>
      </c>
      <c r="C31" s="51">
        <v>150</v>
      </c>
      <c r="D31" s="51"/>
      <c r="E31" s="42"/>
      <c r="F31" s="52">
        <v>101</v>
      </c>
      <c r="G31" s="52"/>
      <c r="H31" s="42"/>
    </row>
    <row r="32" spans="1:8">
      <c r="A32" s="12"/>
      <c r="B32" s="79"/>
      <c r="C32" s="51"/>
      <c r="D32" s="51"/>
      <c r="E32" s="42"/>
      <c r="F32" s="52"/>
      <c r="G32" s="52"/>
      <c r="H32" s="42"/>
    </row>
    <row r="33" spans="1:8">
      <c r="A33" s="12"/>
      <c r="B33" s="78" t="s">
        <v>746</v>
      </c>
      <c r="C33" s="53">
        <v>136</v>
      </c>
      <c r="D33" s="53"/>
      <c r="E33" s="44"/>
      <c r="F33" s="54">
        <v>133</v>
      </c>
      <c r="G33" s="54"/>
      <c r="H33" s="44"/>
    </row>
    <row r="34" spans="1:8">
      <c r="A34" s="12"/>
      <c r="B34" s="78"/>
      <c r="C34" s="53"/>
      <c r="D34" s="53"/>
      <c r="E34" s="44"/>
      <c r="F34" s="54"/>
      <c r="G34" s="54"/>
      <c r="H34" s="44"/>
    </row>
    <row r="35" spans="1:8">
      <c r="A35" s="12"/>
      <c r="B35" s="79" t="s">
        <v>50</v>
      </c>
      <c r="C35" s="51">
        <v>129</v>
      </c>
      <c r="D35" s="51"/>
      <c r="E35" s="42"/>
      <c r="F35" s="52">
        <v>108</v>
      </c>
      <c r="G35" s="52"/>
      <c r="H35" s="42"/>
    </row>
    <row r="36" spans="1:8" ht="15.75" thickBot="1">
      <c r="A36" s="12"/>
      <c r="B36" s="205"/>
      <c r="C36" s="106"/>
      <c r="D36" s="106"/>
      <c r="E36" s="70"/>
      <c r="F36" s="107"/>
      <c r="G36" s="107"/>
      <c r="H36" s="70"/>
    </row>
    <row r="37" spans="1:8">
      <c r="A37" s="12"/>
      <c r="B37" s="248" t="s">
        <v>747</v>
      </c>
      <c r="C37" s="193">
        <v>1665</v>
      </c>
      <c r="D37" s="193"/>
      <c r="E37" s="77"/>
      <c r="F37" s="199">
        <v>1642</v>
      </c>
      <c r="G37" s="199"/>
      <c r="H37" s="77"/>
    </row>
    <row r="38" spans="1:8" ht="15.75" thickBot="1">
      <c r="A38" s="12"/>
      <c r="B38" s="220"/>
      <c r="C38" s="194"/>
      <c r="D38" s="194"/>
      <c r="E38" s="59"/>
      <c r="F38" s="200"/>
      <c r="G38" s="200"/>
      <c r="H38" s="59"/>
    </row>
    <row r="39" spans="1:8">
      <c r="A39" s="12"/>
      <c r="B39" s="72" t="s">
        <v>748</v>
      </c>
      <c r="C39" s="64" t="s">
        <v>269</v>
      </c>
      <c r="D39" s="67">
        <v>2027</v>
      </c>
      <c r="E39" s="69"/>
      <c r="F39" s="72" t="s">
        <v>269</v>
      </c>
      <c r="G39" s="75">
        <v>1989</v>
      </c>
      <c r="H39" s="69"/>
    </row>
    <row r="40" spans="1:8" ht="15.75" thickBot="1">
      <c r="A40" s="12"/>
      <c r="B40" s="73"/>
      <c r="C40" s="65"/>
      <c r="D40" s="68"/>
      <c r="E40" s="70"/>
      <c r="F40" s="73"/>
      <c r="G40" s="76"/>
      <c r="H40" s="70"/>
    </row>
    <row r="41" spans="1:8">
      <c r="A41" s="12"/>
      <c r="B41" s="115" t="s">
        <v>749</v>
      </c>
      <c r="C41" s="117"/>
      <c r="D41" s="117"/>
      <c r="E41" s="77"/>
      <c r="F41" s="117"/>
      <c r="G41" s="117"/>
      <c r="H41" s="77"/>
    </row>
    <row r="42" spans="1:8">
      <c r="A42" s="12"/>
      <c r="B42" s="48"/>
      <c r="C42" s="54"/>
      <c r="D42" s="54"/>
      <c r="E42" s="44"/>
      <c r="F42" s="54"/>
      <c r="G42" s="54"/>
      <c r="H42" s="44"/>
    </row>
    <row r="43" spans="1:8">
      <c r="A43" s="12"/>
      <c r="B43" s="79" t="s">
        <v>750</v>
      </c>
      <c r="C43" s="63" t="s">
        <v>269</v>
      </c>
      <c r="D43" s="51">
        <v>63</v>
      </c>
      <c r="E43" s="42"/>
      <c r="F43" s="71" t="s">
        <v>269</v>
      </c>
      <c r="G43" s="52">
        <v>71</v>
      </c>
      <c r="H43" s="42"/>
    </row>
    <row r="44" spans="1:8">
      <c r="A44" s="12"/>
      <c r="B44" s="79"/>
      <c r="C44" s="63"/>
      <c r="D44" s="51"/>
      <c r="E44" s="42"/>
      <c r="F44" s="71"/>
      <c r="G44" s="52"/>
      <c r="H44" s="42"/>
    </row>
    <row r="45" spans="1:8">
      <c r="A45" s="12"/>
      <c r="B45" s="78" t="s">
        <v>50</v>
      </c>
      <c r="C45" s="53">
        <v>43</v>
      </c>
      <c r="D45" s="53"/>
      <c r="E45" s="44"/>
      <c r="F45" s="54">
        <v>99</v>
      </c>
      <c r="G45" s="54"/>
      <c r="H45" s="44"/>
    </row>
    <row r="46" spans="1:8" ht="15.75" thickBot="1">
      <c r="A46" s="12"/>
      <c r="B46" s="202"/>
      <c r="C46" s="58"/>
      <c r="D46" s="58"/>
      <c r="E46" s="59"/>
      <c r="F46" s="60"/>
      <c r="G46" s="60"/>
      <c r="H46" s="59"/>
    </row>
    <row r="47" spans="1:8">
      <c r="A47" s="12"/>
      <c r="B47" s="221" t="s">
        <v>751</v>
      </c>
      <c r="C47" s="83">
        <v>106</v>
      </c>
      <c r="D47" s="83"/>
      <c r="E47" s="69"/>
      <c r="F47" s="87">
        <v>170</v>
      </c>
      <c r="G47" s="87"/>
      <c r="H47" s="69"/>
    </row>
    <row r="48" spans="1:8" ht="15.75" thickBot="1">
      <c r="A48" s="12"/>
      <c r="B48" s="247"/>
      <c r="C48" s="106"/>
      <c r="D48" s="106"/>
      <c r="E48" s="70"/>
      <c r="F48" s="107"/>
      <c r="G48" s="107"/>
      <c r="H48" s="70"/>
    </row>
    <row r="49" spans="1:8">
      <c r="A49" s="12"/>
      <c r="B49" s="263" t="s">
        <v>752</v>
      </c>
      <c r="C49" s="193">
        <v>1100</v>
      </c>
      <c r="D49" s="193"/>
      <c r="E49" s="77"/>
      <c r="F49" s="199">
        <v>1072</v>
      </c>
      <c r="G49" s="199"/>
      <c r="H49" s="77"/>
    </row>
    <row r="50" spans="1:8">
      <c r="A50" s="12"/>
      <c r="B50" s="78"/>
      <c r="C50" s="292"/>
      <c r="D50" s="292"/>
      <c r="E50" s="142"/>
      <c r="F50" s="293"/>
      <c r="G50" s="293"/>
      <c r="H50" s="142"/>
    </row>
    <row r="51" spans="1:8">
      <c r="A51" s="12"/>
      <c r="B51" s="79" t="s">
        <v>753</v>
      </c>
      <c r="C51" s="51">
        <v>822</v>
      </c>
      <c r="D51" s="51"/>
      <c r="E51" s="42"/>
      <c r="F51" s="52">
        <v>815</v>
      </c>
      <c r="G51" s="52"/>
      <c r="H51" s="42"/>
    </row>
    <row r="52" spans="1:8">
      <c r="A52" s="12"/>
      <c r="B52" s="79"/>
      <c r="C52" s="51"/>
      <c r="D52" s="51"/>
      <c r="E52" s="42"/>
      <c r="F52" s="52"/>
      <c r="G52" s="52"/>
      <c r="H52" s="42"/>
    </row>
    <row r="53" spans="1:8">
      <c r="A53" s="12"/>
      <c r="B53" s="78" t="s">
        <v>50</v>
      </c>
      <c r="C53" s="53">
        <v>197</v>
      </c>
      <c r="D53" s="53"/>
      <c r="E53" s="44"/>
      <c r="F53" s="54">
        <v>104</v>
      </c>
      <c r="G53" s="54"/>
      <c r="H53" s="44"/>
    </row>
    <row r="54" spans="1:8" ht="15.75" thickBot="1">
      <c r="A54" s="12"/>
      <c r="B54" s="202"/>
      <c r="C54" s="58"/>
      <c r="D54" s="58"/>
      <c r="E54" s="59"/>
      <c r="F54" s="60"/>
      <c r="G54" s="60"/>
      <c r="H54" s="59"/>
    </row>
    <row r="55" spans="1:8">
      <c r="A55" s="12"/>
      <c r="B55" s="221" t="s">
        <v>754</v>
      </c>
      <c r="C55" s="67">
        <v>2119</v>
      </c>
      <c r="D55" s="67"/>
      <c r="E55" s="69"/>
      <c r="F55" s="75">
        <v>1991</v>
      </c>
      <c r="G55" s="75"/>
      <c r="H55" s="69"/>
    </row>
    <row r="56" spans="1:8" ht="15.75" thickBot="1">
      <c r="A56" s="12"/>
      <c r="B56" s="247"/>
      <c r="C56" s="68"/>
      <c r="D56" s="68"/>
      <c r="E56" s="70"/>
      <c r="F56" s="76"/>
      <c r="G56" s="76"/>
      <c r="H56" s="70"/>
    </row>
    <row r="57" spans="1:8">
      <c r="A57" s="12"/>
      <c r="B57" s="115" t="s">
        <v>755</v>
      </c>
      <c r="C57" s="110" t="s">
        <v>269</v>
      </c>
      <c r="D57" s="193">
        <v>2225</v>
      </c>
      <c r="E57" s="77"/>
      <c r="F57" s="115" t="s">
        <v>269</v>
      </c>
      <c r="G57" s="199">
        <v>2161</v>
      </c>
      <c r="H57" s="77"/>
    </row>
    <row r="58" spans="1:8" ht="15.75" thickBot="1">
      <c r="A58" s="12"/>
      <c r="B58" s="80"/>
      <c r="C58" s="101"/>
      <c r="D58" s="194"/>
      <c r="E58" s="59"/>
      <c r="F58" s="80"/>
      <c r="G58" s="200"/>
      <c r="H58" s="59"/>
    </row>
    <row r="59" spans="1:8">
      <c r="A59" s="12"/>
      <c r="B59" s="64" t="s">
        <v>274</v>
      </c>
      <c r="C59" s="87"/>
      <c r="D59" s="87"/>
      <c r="E59" s="69"/>
      <c r="F59" s="87"/>
      <c r="G59" s="87"/>
      <c r="H59" s="69"/>
    </row>
    <row r="60" spans="1:8">
      <c r="A60" s="12"/>
      <c r="B60" s="63"/>
      <c r="C60" s="52"/>
      <c r="D60" s="52"/>
      <c r="E60" s="42"/>
      <c r="F60" s="52"/>
      <c r="G60" s="52"/>
      <c r="H60" s="42"/>
    </row>
    <row r="61" spans="1:8">
      <c r="A61" s="12"/>
      <c r="B61" s="48" t="s">
        <v>738</v>
      </c>
      <c r="C61" s="54"/>
      <c r="D61" s="54"/>
      <c r="E61" s="44"/>
      <c r="F61" s="54"/>
      <c r="G61" s="54"/>
      <c r="H61" s="44"/>
    </row>
    <row r="62" spans="1:8">
      <c r="A62" s="12"/>
      <c r="B62" s="48"/>
      <c r="C62" s="54"/>
      <c r="D62" s="54"/>
      <c r="E62" s="44"/>
      <c r="F62" s="54"/>
      <c r="G62" s="54"/>
      <c r="H62" s="44"/>
    </row>
    <row r="63" spans="1:8">
      <c r="A63" s="12"/>
      <c r="B63" s="79" t="s">
        <v>739</v>
      </c>
      <c r="C63" s="63" t="s">
        <v>269</v>
      </c>
      <c r="D63" s="51">
        <v>122</v>
      </c>
      <c r="E63" s="42"/>
      <c r="F63" s="71" t="s">
        <v>269</v>
      </c>
      <c r="G63" s="52">
        <v>79</v>
      </c>
      <c r="H63" s="42"/>
    </row>
    <row r="64" spans="1:8">
      <c r="A64" s="12"/>
      <c r="B64" s="79"/>
      <c r="C64" s="63"/>
      <c r="D64" s="51"/>
      <c r="E64" s="42"/>
      <c r="F64" s="71"/>
      <c r="G64" s="52"/>
      <c r="H64" s="42"/>
    </row>
    <row r="65" spans="1:8">
      <c r="A65" s="12"/>
      <c r="B65" s="78" t="s">
        <v>740</v>
      </c>
      <c r="C65" s="53">
        <v>106</v>
      </c>
      <c r="D65" s="53"/>
      <c r="E65" s="44"/>
      <c r="F65" s="54">
        <v>117</v>
      </c>
      <c r="G65" s="54"/>
      <c r="H65" s="44"/>
    </row>
    <row r="66" spans="1:8">
      <c r="A66" s="12"/>
      <c r="B66" s="78"/>
      <c r="C66" s="53"/>
      <c r="D66" s="53"/>
      <c r="E66" s="44"/>
      <c r="F66" s="54"/>
      <c r="G66" s="54"/>
      <c r="H66" s="44"/>
    </row>
    <row r="67" spans="1:8">
      <c r="A67" s="12"/>
      <c r="B67" s="79" t="s">
        <v>741</v>
      </c>
      <c r="C67" s="51">
        <v>57</v>
      </c>
      <c r="D67" s="51"/>
      <c r="E67" s="42"/>
      <c r="F67" s="52">
        <v>44</v>
      </c>
      <c r="G67" s="52"/>
      <c r="H67" s="42"/>
    </row>
    <row r="68" spans="1:8">
      <c r="A68" s="12"/>
      <c r="B68" s="79"/>
      <c r="C68" s="51"/>
      <c r="D68" s="51"/>
      <c r="E68" s="42"/>
      <c r="F68" s="52"/>
      <c r="G68" s="52"/>
      <c r="H68" s="42"/>
    </row>
    <row r="69" spans="1:8">
      <c r="A69" s="12"/>
      <c r="B69" s="78" t="s">
        <v>50</v>
      </c>
      <c r="C69" s="53">
        <v>54</v>
      </c>
      <c r="D69" s="53"/>
      <c r="E69" s="44"/>
      <c r="F69" s="54">
        <v>58</v>
      </c>
      <c r="G69" s="54"/>
      <c r="H69" s="44"/>
    </row>
    <row r="70" spans="1:8" ht="15.75" thickBot="1">
      <c r="A70" s="12"/>
      <c r="B70" s="202"/>
      <c r="C70" s="58"/>
      <c r="D70" s="58"/>
      <c r="E70" s="59"/>
      <c r="F70" s="60"/>
      <c r="G70" s="60"/>
      <c r="H70" s="59"/>
    </row>
    <row r="71" spans="1:8">
      <c r="A71" s="12"/>
      <c r="B71" s="221" t="s">
        <v>756</v>
      </c>
      <c r="C71" s="83">
        <v>339</v>
      </c>
      <c r="D71" s="83"/>
      <c r="E71" s="69"/>
      <c r="F71" s="87">
        <v>298</v>
      </c>
      <c r="G71" s="87"/>
      <c r="H71" s="69"/>
    </row>
    <row r="72" spans="1:8" ht="15.75" thickBot="1">
      <c r="A72" s="12"/>
      <c r="B72" s="247"/>
      <c r="C72" s="106"/>
      <c r="D72" s="106"/>
      <c r="E72" s="70"/>
      <c r="F72" s="107"/>
      <c r="G72" s="107"/>
      <c r="H72" s="70"/>
    </row>
    <row r="73" spans="1:8">
      <c r="A73" s="12"/>
      <c r="B73" s="263" t="s">
        <v>740</v>
      </c>
      <c r="C73" s="112">
        <v>141</v>
      </c>
      <c r="D73" s="112"/>
      <c r="E73" s="77"/>
      <c r="F73" s="117">
        <v>179</v>
      </c>
      <c r="G73" s="117"/>
      <c r="H73" s="77"/>
    </row>
    <row r="74" spans="1:8">
      <c r="A74" s="12"/>
      <c r="B74" s="78"/>
      <c r="C74" s="53"/>
      <c r="D74" s="53"/>
      <c r="E74" s="44"/>
      <c r="F74" s="54"/>
      <c r="G74" s="54"/>
      <c r="H74" s="44"/>
    </row>
    <row r="75" spans="1:8">
      <c r="A75" s="12"/>
      <c r="B75" s="79" t="s">
        <v>745</v>
      </c>
      <c r="C75" s="51">
        <v>150</v>
      </c>
      <c r="D75" s="51"/>
      <c r="E75" s="42"/>
      <c r="F75" s="52">
        <v>101</v>
      </c>
      <c r="G75" s="52"/>
      <c r="H75" s="42"/>
    </row>
    <row r="76" spans="1:8">
      <c r="A76" s="12"/>
      <c r="B76" s="79"/>
      <c r="C76" s="51"/>
      <c r="D76" s="51"/>
      <c r="E76" s="42"/>
      <c r="F76" s="52"/>
      <c r="G76" s="52"/>
      <c r="H76" s="42"/>
    </row>
    <row r="77" spans="1:8">
      <c r="A77" s="12"/>
      <c r="B77" s="78" t="s">
        <v>746</v>
      </c>
      <c r="C77" s="53">
        <v>103</v>
      </c>
      <c r="D77" s="53"/>
      <c r="E77" s="44"/>
      <c r="F77" s="54">
        <v>100</v>
      </c>
      <c r="G77" s="54"/>
      <c r="H77" s="44"/>
    </row>
    <row r="78" spans="1:8">
      <c r="A78" s="12"/>
      <c r="B78" s="78"/>
      <c r="C78" s="53"/>
      <c r="D78" s="53"/>
      <c r="E78" s="44"/>
      <c r="F78" s="54"/>
      <c r="G78" s="54"/>
      <c r="H78" s="44"/>
    </row>
    <row r="79" spans="1:8">
      <c r="A79" s="12"/>
      <c r="B79" s="79" t="s">
        <v>50</v>
      </c>
      <c r="C79" s="51">
        <v>70</v>
      </c>
      <c r="D79" s="51"/>
      <c r="E79" s="42"/>
      <c r="F79" s="52">
        <v>59</v>
      </c>
      <c r="G79" s="52"/>
      <c r="H79" s="42"/>
    </row>
    <row r="80" spans="1:8" ht="15.75" thickBot="1">
      <c r="A80" s="12"/>
      <c r="B80" s="205"/>
      <c r="C80" s="106"/>
      <c r="D80" s="106"/>
      <c r="E80" s="70"/>
      <c r="F80" s="107"/>
      <c r="G80" s="107"/>
      <c r="H80" s="70"/>
    </row>
    <row r="81" spans="1:8">
      <c r="A81" s="12"/>
      <c r="B81" s="248" t="s">
        <v>747</v>
      </c>
      <c r="C81" s="112">
        <v>464</v>
      </c>
      <c r="D81" s="112"/>
      <c r="E81" s="77"/>
      <c r="F81" s="117">
        <v>439</v>
      </c>
      <c r="G81" s="117"/>
      <c r="H81" s="77"/>
    </row>
    <row r="82" spans="1:8" ht="15.75" thickBot="1">
      <c r="A82" s="12"/>
      <c r="B82" s="220"/>
      <c r="C82" s="58"/>
      <c r="D82" s="58"/>
      <c r="E82" s="59"/>
      <c r="F82" s="60"/>
      <c r="G82" s="60"/>
      <c r="H82" s="59"/>
    </row>
    <row r="83" spans="1:8">
      <c r="A83" s="12"/>
      <c r="B83" s="72" t="s">
        <v>748</v>
      </c>
      <c r="C83" s="64" t="s">
        <v>269</v>
      </c>
      <c r="D83" s="83">
        <v>803</v>
      </c>
      <c r="E83" s="69"/>
      <c r="F83" s="72" t="s">
        <v>269</v>
      </c>
      <c r="G83" s="87">
        <v>737</v>
      </c>
      <c r="H83" s="69"/>
    </row>
    <row r="84" spans="1:8" ht="15.75" thickBot="1">
      <c r="A84" s="12"/>
      <c r="B84" s="73"/>
      <c r="C84" s="65"/>
      <c r="D84" s="106"/>
      <c r="E84" s="70"/>
      <c r="F84" s="73"/>
      <c r="G84" s="107"/>
      <c r="H84" s="70"/>
    </row>
    <row r="85" spans="1:8">
      <c r="A85" s="12"/>
      <c r="B85" s="115" t="s">
        <v>749</v>
      </c>
      <c r="C85" s="117"/>
      <c r="D85" s="117"/>
      <c r="E85" s="77"/>
      <c r="F85" s="117"/>
      <c r="G85" s="117"/>
      <c r="H85" s="77"/>
    </row>
    <row r="86" spans="1:8">
      <c r="A86" s="12"/>
      <c r="B86" s="48"/>
      <c r="C86" s="54"/>
      <c r="D86" s="54"/>
      <c r="E86" s="44"/>
      <c r="F86" s="54"/>
      <c r="G86" s="54"/>
      <c r="H86" s="44"/>
    </row>
    <row r="87" spans="1:8">
      <c r="A87" s="12"/>
      <c r="B87" s="79" t="s">
        <v>50</v>
      </c>
      <c r="C87" s="63" t="s">
        <v>269</v>
      </c>
      <c r="D87" s="51">
        <v>23</v>
      </c>
      <c r="E87" s="42"/>
      <c r="F87" s="71" t="s">
        <v>269</v>
      </c>
      <c r="G87" s="52">
        <v>90</v>
      </c>
      <c r="H87" s="42"/>
    </row>
    <row r="88" spans="1:8" ht="15.75" thickBot="1">
      <c r="A88" s="12"/>
      <c r="B88" s="205"/>
      <c r="C88" s="65"/>
      <c r="D88" s="106"/>
      <c r="E88" s="70"/>
      <c r="F88" s="73"/>
      <c r="G88" s="107"/>
      <c r="H88" s="70"/>
    </row>
    <row r="89" spans="1:8">
      <c r="A89" s="12"/>
      <c r="B89" s="248" t="s">
        <v>751</v>
      </c>
      <c r="C89" s="112">
        <v>23</v>
      </c>
      <c r="D89" s="112"/>
      <c r="E89" s="77"/>
      <c r="F89" s="117">
        <v>90</v>
      </c>
      <c r="G89" s="117"/>
      <c r="H89" s="77"/>
    </row>
    <row r="90" spans="1:8" ht="15.75" thickBot="1">
      <c r="A90" s="12"/>
      <c r="B90" s="220"/>
      <c r="C90" s="58"/>
      <c r="D90" s="58"/>
      <c r="E90" s="59"/>
      <c r="F90" s="60"/>
      <c r="G90" s="60"/>
      <c r="H90" s="59"/>
    </row>
    <row r="91" spans="1:8">
      <c r="A91" s="12"/>
      <c r="B91" s="262" t="s">
        <v>757</v>
      </c>
      <c r="C91" s="83">
        <v>864</v>
      </c>
      <c r="D91" s="83"/>
      <c r="E91" s="69"/>
      <c r="F91" s="87">
        <v>852</v>
      </c>
      <c r="G91" s="87"/>
      <c r="H91" s="69"/>
    </row>
    <row r="92" spans="1:8">
      <c r="A92" s="12"/>
      <c r="B92" s="79"/>
      <c r="C92" s="51"/>
      <c r="D92" s="51"/>
      <c r="E92" s="42"/>
      <c r="F92" s="52"/>
      <c r="G92" s="52"/>
      <c r="H92" s="42"/>
    </row>
    <row r="93" spans="1:8">
      <c r="A93" s="12"/>
      <c r="B93" s="78" t="s">
        <v>753</v>
      </c>
      <c r="C93" s="53">
        <v>822</v>
      </c>
      <c r="D93" s="53"/>
      <c r="E93" s="44"/>
      <c r="F93" s="54">
        <v>815</v>
      </c>
      <c r="G93" s="54"/>
      <c r="H93" s="44"/>
    </row>
    <row r="94" spans="1:8">
      <c r="A94" s="12"/>
      <c r="B94" s="78"/>
      <c r="C94" s="53"/>
      <c r="D94" s="53"/>
      <c r="E94" s="44"/>
      <c r="F94" s="54"/>
      <c r="G94" s="54"/>
      <c r="H94" s="44"/>
    </row>
    <row r="95" spans="1:8">
      <c r="A95" s="12"/>
      <c r="B95" s="79" t="s">
        <v>50</v>
      </c>
      <c r="C95" s="51">
        <v>83</v>
      </c>
      <c r="D95" s="51"/>
      <c r="E95" s="42"/>
      <c r="F95" s="52">
        <v>16</v>
      </c>
      <c r="G95" s="52"/>
      <c r="H95" s="42"/>
    </row>
    <row r="96" spans="1:8" ht="15.75" thickBot="1">
      <c r="A96" s="12"/>
      <c r="B96" s="205"/>
      <c r="C96" s="106"/>
      <c r="D96" s="106"/>
      <c r="E96" s="70"/>
      <c r="F96" s="107"/>
      <c r="G96" s="107"/>
      <c r="H96" s="70"/>
    </row>
    <row r="97" spans="1:8">
      <c r="A97" s="12"/>
      <c r="B97" s="248" t="s">
        <v>754</v>
      </c>
      <c r="C97" s="193">
        <v>1769</v>
      </c>
      <c r="D97" s="193"/>
      <c r="E97" s="77"/>
      <c r="F97" s="199">
        <v>1683</v>
      </c>
      <c r="G97" s="199"/>
      <c r="H97" s="77"/>
    </row>
    <row r="98" spans="1:8" ht="15.75" thickBot="1">
      <c r="A98" s="12"/>
      <c r="B98" s="220"/>
      <c r="C98" s="194"/>
      <c r="D98" s="194"/>
      <c r="E98" s="59"/>
      <c r="F98" s="200"/>
      <c r="G98" s="200"/>
      <c r="H98" s="59"/>
    </row>
    <row r="99" spans="1:8">
      <c r="A99" s="12"/>
      <c r="B99" s="72" t="s">
        <v>755</v>
      </c>
      <c r="C99" s="64" t="s">
        <v>269</v>
      </c>
      <c r="D99" s="67">
        <v>1792</v>
      </c>
      <c r="E99" s="69"/>
      <c r="F99" s="72" t="s">
        <v>269</v>
      </c>
      <c r="G99" s="75">
        <v>1773</v>
      </c>
      <c r="H99" s="69"/>
    </row>
    <row r="100" spans="1:8" ht="15.75" thickBot="1">
      <c r="A100" s="12"/>
      <c r="B100" s="73"/>
      <c r="C100" s="65"/>
      <c r="D100" s="68"/>
      <c r="E100" s="70"/>
      <c r="F100" s="73"/>
      <c r="G100" s="76"/>
      <c r="H100" s="70"/>
    </row>
    <row r="101" spans="1:8">
      <c r="A101" s="12"/>
      <c r="B101" s="139" t="s">
        <v>256</v>
      </c>
      <c r="C101" s="77"/>
      <c r="D101" s="77"/>
      <c r="E101" s="77"/>
      <c r="F101" s="77"/>
      <c r="G101" s="77"/>
      <c r="H101" s="77"/>
    </row>
    <row r="102" spans="1:8">
      <c r="A102" s="12"/>
      <c r="B102" s="33" t="s">
        <v>738</v>
      </c>
      <c r="C102" s="71"/>
      <c r="D102" s="71"/>
      <c r="E102" s="71"/>
      <c r="F102" s="71"/>
      <c r="G102" s="71"/>
      <c r="H102" s="71"/>
    </row>
    <row r="103" spans="1:8">
      <c r="A103" s="12"/>
      <c r="B103" s="78" t="s">
        <v>742</v>
      </c>
      <c r="C103" s="46" t="s">
        <v>269</v>
      </c>
      <c r="D103" s="53">
        <v>13</v>
      </c>
      <c r="E103" s="44"/>
      <c r="F103" s="48" t="s">
        <v>269</v>
      </c>
      <c r="G103" s="54">
        <v>29</v>
      </c>
      <c r="H103" s="44"/>
    </row>
    <row r="104" spans="1:8">
      <c r="A104" s="12"/>
      <c r="B104" s="78"/>
      <c r="C104" s="46"/>
      <c r="D104" s="53"/>
      <c r="E104" s="44"/>
      <c r="F104" s="48"/>
      <c r="G104" s="54"/>
      <c r="H104" s="44"/>
    </row>
    <row r="105" spans="1:8">
      <c r="A105" s="12"/>
      <c r="B105" s="79" t="s">
        <v>740</v>
      </c>
      <c r="C105" s="51">
        <v>2</v>
      </c>
      <c r="D105" s="51"/>
      <c r="E105" s="42"/>
      <c r="F105" s="52">
        <v>7</v>
      </c>
      <c r="G105" s="52"/>
      <c r="H105" s="42"/>
    </row>
    <row r="106" spans="1:8">
      <c r="A106" s="12"/>
      <c r="B106" s="79"/>
      <c r="C106" s="51"/>
      <c r="D106" s="51"/>
      <c r="E106" s="42"/>
      <c r="F106" s="52"/>
      <c r="G106" s="52"/>
      <c r="H106" s="42"/>
    </row>
    <row r="107" spans="1:8">
      <c r="A107" s="12"/>
      <c r="B107" s="38"/>
      <c r="C107" s="38"/>
      <c r="D107" s="38"/>
      <c r="E107" s="38"/>
      <c r="F107" s="38"/>
      <c r="G107" s="38"/>
      <c r="H107" s="38"/>
    </row>
    <row r="108" spans="1:8">
      <c r="A108" s="12"/>
      <c r="B108" s="18"/>
      <c r="C108" s="18"/>
      <c r="D108" s="18"/>
      <c r="E108" s="18"/>
      <c r="F108" s="18"/>
      <c r="G108" s="18"/>
      <c r="H108" s="18"/>
    </row>
    <row r="109" spans="1:8">
      <c r="A109" s="12"/>
      <c r="B109" s="78" t="s">
        <v>50</v>
      </c>
      <c r="C109" s="53">
        <v>1</v>
      </c>
      <c r="D109" s="53"/>
      <c r="E109" s="44"/>
      <c r="F109" s="54">
        <v>2</v>
      </c>
      <c r="G109" s="54"/>
      <c r="H109" s="44"/>
    </row>
    <row r="110" spans="1:8" ht="15.75" thickBot="1">
      <c r="A110" s="12"/>
      <c r="B110" s="202"/>
      <c r="C110" s="58"/>
      <c r="D110" s="58"/>
      <c r="E110" s="59"/>
      <c r="F110" s="60"/>
      <c r="G110" s="60"/>
      <c r="H110" s="59"/>
    </row>
    <row r="111" spans="1:8">
      <c r="A111" s="12"/>
      <c r="B111" s="221" t="s">
        <v>743</v>
      </c>
      <c r="C111" s="83">
        <v>16</v>
      </c>
      <c r="D111" s="83"/>
      <c r="E111" s="69"/>
      <c r="F111" s="87">
        <v>38</v>
      </c>
      <c r="G111" s="87"/>
      <c r="H111" s="69"/>
    </row>
    <row r="112" spans="1:8" ht="15.75" thickBot="1">
      <c r="A112" s="12"/>
      <c r="B112" s="247"/>
      <c r="C112" s="106"/>
      <c r="D112" s="106"/>
      <c r="E112" s="70"/>
      <c r="F112" s="107"/>
      <c r="G112" s="107"/>
      <c r="H112" s="70"/>
    </row>
    <row r="113" spans="1:8">
      <c r="A113" s="12"/>
      <c r="B113" s="263" t="s">
        <v>744</v>
      </c>
      <c r="C113" s="112">
        <v>239</v>
      </c>
      <c r="D113" s="112"/>
      <c r="E113" s="77"/>
      <c r="F113" s="117">
        <v>242</v>
      </c>
      <c r="G113" s="117"/>
      <c r="H113" s="77"/>
    </row>
    <row r="114" spans="1:8">
      <c r="A114" s="12"/>
      <c r="B114" s="78"/>
      <c r="C114" s="53"/>
      <c r="D114" s="53"/>
      <c r="E114" s="44"/>
      <c r="F114" s="54"/>
      <c r="G114" s="54"/>
      <c r="H114" s="44"/>
    </row>
    <row r="115" spans="1:8">
      <c r="A115" s="12"/>
      <c r="B115" s="79" t="s">
        <v>740</v>
      </c>
      <c r="C115" s="51">
        <v>75</v>
      </c>
      <c r="D115" s="51"/>
      <c r="E115" s="42"/>
      <c r="F115" s="52">
        <v>71</v>
      </c>
      <c r="G115" s="52"/>
      <c r="H115" s="42"/>
    </row>
    <row r="116" spans="1:8">
      <c r="A116" s="12"/>
      <c r="B116" s="79"/>
      <c r="C116" s="51"/>
      <c r="D116" s="51"/>
      <c r="E116" s="42"/>
      <c r="F116" s="52"/>
      <c r="G116" s="52"/>
      <c r="H116" s="42"/>
    </row>
    <row r="117" spans="1:8">
      <c r="A117" s="12"/>
      <c r="B117" s="78" t="s">
        <v>746</v>
      </c>
      <c r="C117" s="53">
        <v>24</v>
      </c>
      <c r="D117" s="53"/>
      <c r="E117" s="44"/>
      <c r="F117" s="54">
        <v>24</v>
      </c>
      <c r="G117" s="54"/>
      <c r="H117" s="44"/>
    </row>
    <row r="118" spans="1:8">
      <c r="A118" s="12"/>
      <c r="B118" s="78"/>
      <c r="C118" s="53"/>
      <c r="D118" s="53"/>
      <c r="E118" s="44"/>
      <c r="F118" s="54"/>
      <c r="G118" s="54"/>
      <c r="H118" s="44"/>
    </row>
    <row r="119" spans="1:8">
      <c r="A119" s="12"/>
      <c r="B119" s="79" t="s">
        <v>50</v>
      </c>
      <c r="C119" s="51">
        <v>52</v>
      </c>
      <c r="D119" s="51"/>
      <c r="E119" s="42"/>
      <c r="F119" s="52">
        <v>42</v>
      </c>
      <c r="G119" s="52"/>
      <c r="H119" s="42"/>
    </row>
    <row r="120" spans="1:8" ht="15.75" thickBot="1">
      <c r="A120" s="12"/>
      <c r="B120" s="205"/>
      <c r="C120" s="106"/>
      <c r="D120" s="106"/>
      <c r="E120" s="70"/>
      <c r="F120" s="107"/>
      <c r="G120" s="107"/>
      <c r="H120" s="70"/>
    </row>
    <row r="121" spans="1:8">
      <c r="A121" s="12"/>
      <c r="B121" s="248" t="s">
        <v>747</v>
      </c>
      <c r="C121" s="112">
        <v>390</v>
      </c>
      <c r="D121" s="112"/>
      <c r="E121" s="77"/>
      <c r="F121" s="117">
        <v>379</v>
      </c>
      <c r="G121" s="117"/>
      <c r="H121" s="77"/>
    </row>
    <row r="122" spans="1:8" ht="15.75" thickBot="1">
      <c r="A122" s="12"/>
      <c r="B122" s="220"/>
      <c r="C122" s="58"/>
      <c r="D122" s="58"/>
      <c r="E122" s="59"/>
      <c r="F122" s="60"/>
      <c r="G122" s="60"/>
      <c r="H122" s="59"/>
    </row>
    <row r="123" spans="1:8">
      <c r="A123" s="12"/>
      <c r="B123" s="72" t="s">
        <v>748</v>
      </c>
      <c r="C123" s="64" t="s">
        <v>269</v>
      </c>
      <c r="D123" s="83">
        <v>406</v>
      </c>
      <c r="E123" s="69"/>
      <c r="F123" s="72" t="s">
        <v>269</v>
      </c>
      <c r="G123" s="87">
        <v>417</v>
      </c>
      <c r="H123" s="69"/>
    </row>
    <row r="124" spans="1:8" ht="15.75" thickBot="1">
      <c r="A124" s="12"/>
      <c r="B124" s="73"/>
      <c r="C124" s="65"/>
      <c r="D124" s="106"/>
      <c r="E124" s="70"/>
      <c r="F124" s="73"/>
      <c r="G124" s="107"/>
      <c r="H124" s="70"/>
    </row>
    <row r="125" spans="1:8">
      <c r="A125" s="12"/>
      <c r="B125" s="115" t="s">
        <v>749</v>
      </c>
      <c r="C125" s="117"/>
      <c r="D125" s="117"/>
      <c r="E125" s="77"/>
      <c r="F125" s="117"/>
      <c r="G125" s="117"/>
      <c r="H125" s="77"/>
    </row>
    <row r="126" spans="1:8">
      <c r="A126" s="12"/>
      <c r="B126" s="48"/>
      <c r="C126" s="54"/>
      <c r="D126" s="54"/>
      <c r="E126" s="44"/>
      <c r="F126" s="54"/>
      <c r="G126" s="54"/>
      <c r="H126" s="44"/>
    </row>
    <row r="127" spans="1:8">
      <c r="A127" s="12"/>
      <c r="B127" s="79" t="s">
        <v>750</v>
      </c>
      <c r="C127" s="63" t="s">
        <v>269</v>
      </c>
      <c r="D127" s="51">
        <v>63</v>
      </c>
      <c r="E127" s="42"/>
      <c r="F127" s="71" t="s">
        <v>269</v>
      </c>
      <c r="G127" s="52">
        <v>71</v>
      </c>
      <c r="H127" s="42"/>
    </row>
    <row r="128" spans="1:8">
      <c r="A128" s="12"/>
      <c r="B128" s="79"/>
      <c r="C128" s="63"/>
      <c r="D128" s="51"/>
      <c r="E128" s="42"/>
      <c r="F128" s="71"/>
      <c r="G128" s="52"/>
      <c r="H128" s="42"/>
    </row>
    <row r="129" spans="1:8">
      <c r="A129" s="12"/>
      <c r="B129" s="78" t="s">
        <v>50</v>
      </c>
      <c r="C129" s="53">
        <v>16</v>
      </c>
      <c r="D129" s="53"/>
      <c r="E129" s="44"/>
      <c r="F129" s="54">
        <v>4</v>
      </c>
      <c r="G129" s="54"/>
      <c r="H129" s="44"/>
    </row>
    <row r="130" spans="1:8" ht="15.75" thickBot="1">
      <c r="A130" s="12"/>
      <c r="B130" s="202"/>
      <c r="C130" s="58"/>
      <c r="D130" s="58"/>
      <c r="E130" s="59"/>
      <c r="F130" s="60"/>
      <c r="G130" s="60"/>
      <c r="H130" s="59"/>
    </row>
    <row r="131" spans="1:8">
      <c r="A131" s="12"/>
      <c r="B131" s="221" t="s">
        <v>751</v>
      </c>
      <c r="C131" s="83">
        <v>79</v>
      </c>
      <c r="D131" s="83"/>
      <c r="E131" s="69"/>
      <c r="F131" s="87">
        <v>75</v>
      </c>
      <c r="G131" s="87"/>
      <c r="H131" s="69"/>
    </row>
    <row r="132" spans="1:8" ht="15.75" thickBot="1">
      <c r="A132" s="12"/>
      <c r="B132" s="247"/>
      <c r="C132" s="106"/>
      <c r="D132" s="106"/>
      <c r="E132" s="70"/>
      <c r="F132" s="107"/>
      <c r="G132" s="107"/>
      <c r="H132" s="70"/>
    </row>
    <row r="133" spans="1:8">
      <c r="A133" s="12"/>
      <c r="B133" s="263" t="s">
        <v>752</v>
      </c>
      <c r="C133" s="112">
        <v>172</v>
      </c>
      <c r="D133" s="112"/>
      <c r="E133" s="77"/>
      <c r="F133" s="117">
        <v>172</v>
      </c>
      <c r="G133" s="117"/>
      <c r="H133" s="77"/>
    </row>
    <row r="134" spans="1:8">
      <c r="A134" s="12"/>
      <c r="B134" s="78"/>
      <c r="C134" s="141"/>
      <c r="D134" s="141"/>
      <c r="E134" s="142"/>
      <c r="F134" s="145"/>
      <c r="G134" s="145"/>
      <c r="H134" s="142"/>
    </row>
    <row r="135" spans="1:8">
      <c r="A135" s="12"/>
      <c r="B135" s="79" t="s">
        <v>50</v>
      </c>
      <c r="C135" s="51">
        <v>26</v>
      </c>
      <c r="D135" s="51"/>
      <c r="E135" s="42"/>
      <c r="F135" s="52">
        <v>20</v>
      </c>
      <c r="G135" s="52"/>
      <c r="H135" s="42"/>
    </row>
    <row r="136" spans="1:8" ht="15.75" thickBot="1">
      <c r="A136" s="12"/>
      <c r="B136" s="205"/>
      <c r="C136" s="106"/>
      <c r="D136" s="106"/>
      <c r="E136" s="70"/>
      <c r="F136" s="107"/>
      <c r="G136" s="107"/>
      <c r="H136" s="70"/>
    </row>
    <row r="137" spans="1:8">
      <c r="A137" s="12"/>
      <c r="B137" s="248" t="s">
        <v>758</v>
      </c>
      <c r="C137" s="112">
        <v>198</v>
      </c>
      <c r="D137" s="112"/>
      <c r="E137" s="77"/>
      <c r="F137" s="117">
        <v>192</v>
      </c>
      <c r="G137" s="117"/>
      <c r="H137" s="77"/>
    </row>
    <row r="138" spans="1:8" ht="15.75" thickBot="1">
      <c r="A138" s="12"/>
      <c r="B138" s="220"/>
      <c r="C138" s="58"/>
      <c r="D138" s="58"/>
      <c r="E138" s="59"/>
      <c r="F138" s="60"/>
      <c r="G138" s="60"/>
      <c r="H138" s="59"/>
    </row>
    <row r="139" spans="1:8">
      <c r="A139" s="12"/>
      <c r="B139" s="72" t="s">
        <v>755</v>
      </c>
      <c r="C139" s="64" t="s">
        <v>269</v>
      </c>
      <c r="D139" s="83">
        <v>277</v>
      </c>
      <c r="E139" s="69"/>
      <c r="F139" s="72" t="s">
        <v>269</v>
      </c>
      <c r="G139" s="87">
        <v>267</v>
      </c>
      <c r="H139" s="69"/>
    </row>
    <row r="140" spans="1:8" ht="15.75" thickBot="1">
      <c r="A140" s="12"/>
      <c r="B140" s="86"/>
      <c r="C140" s="82"/>
      <c r="D140" s="84"/>
      <c r="E140" s="85"/>
      <c r="F140" s="86"/>
      <c r="G140" s="88"/>
      <c r="H140" s="85"/>
    </row>
    <row r="141" spans="1:8" ht="15.75" thickTop="1">
      <c r="A141" s="12"/>
      <c r="B141" s="18"/>
      <c r="C141" s="18"/>
    </row>
    <row r="142" spans="1:8" ht="48">
      <c r="A142" s="12"/>
      <c r="B142" s="119">
        <v>-1</v>
      </c>
      <c r="C142" s="120" t="s">
        <v>759</v>
      </c>
    </row>
    <row r="143" spans="1:8">
      <c r="A143" s="12"/>
      <c r="B143" s="18"/>
      <c r="C143" s="18"/>
    </row>
    <row r="144" spans="1:8" ht="96">
      <c r="A144" s="12"/>
      <c r="B144" s="119">
        <v>-2</v>
      </c>
      <c r="C144" s="120" t="s">
        <v>760</v>
      </c>
    </row>
    <row r="145" spans="1:3">
      <c r="A145" s="12"/>
      <c r="B145" s="18"/>
      <c r="C145" s="18"/>
    </row>
    <row r="146" spans="1:3" ht="84">
      <c r="A146" s="12"/>
      <c r="B146" s="119">
        <v>-3</v>
      </c>
      <c r="C146" s="120" t="s">
        <v>761</v>
      </c>
    </row>
    <row r="147" spans="1:3">
      <c r="A147" s="12"/>
      <c r="B147" s="18"/>
      <c r="C147" s="18"/>
    </row>
    <row r="148" spans="1:3" ht="48">
      <c r="A148" s="12"/>
      <c r="B148" s="119">
        <v>-4</v>
      </c>
      <c r="C148" s="120" t="s">
        <v>762</v>
      </c>
    </row>
    <row r="149" spans="1:3">
      <c r="A149" s="12"/>
      <c r="B149" s="18"/>
      <c r="C149" s="18"/>
    </row>
    <row r="150" spans="1:3" ht="48">
      <c r="A150" s="12"/>
      <c r="B150" s="119">
        <v>-5</v>
      </c>
      <c r="C150" s="120" t="s">
        <v>173</v>
      </c>
    </row>
    <row r="151" spans="1:3">
      <c r="A151" s="12"/>
      <c r="B151" s="18"/>
      <c r="C151" s="18"/>
    </row>
    <row r="152" spans="1:3" ht="84">
      <c r="A152" s="12"/>
      <c r="B152" s="119">
        <v>-6</v>
      </c>
      <c r="C152" s="120" t="s">
        <v>763</v>
      </c>
    </row>
    <row r="153" spans="1:3">
      <c r="A153" s="12"/>
      <c r="B153" s="18"/>
      <c r="C153" s="18"/>
    </row>
    <row r="154" spans="1:3" ht="72">
      <c r="A154" s="12"/>
      <c r="B154" s="119">
        <v>-7</v>
      </c>
      <c r="C154" s="120" t="s">
        <v>764</v>
      </c>
    </row>
    <row r="155" spans="1:3">
      <c r="A155" s="12"/>
      <c r="B155" s="18"/>
      <c r="C155" s="18"/>
    </row>
    <row r="156" spans="1:3" ht="96">
      <c r="A156" s="12"/>
      <c r="B156" s="119">
        <v>-8</v>
      </c>
      <c r="C156" s="120" t="s">
        <v>765</v>
      </c>
    </row>
    <row r="157" spans="1:3">
      <c r="A157" s="12"/>
      <c r="B157" s="18"/>
      <c r="C157" s="18"/>
    </row>
    <row r="158" spans="1:3" ht="84">
      <c r="A158" s="12"/>
      <c r="B158" s="119">
        <v>-9</v>
      </c>
      <c r="C158" s="120" t="s">
        <v>766</v>
      </c>
    </row>
    <row r="159" spans="1:3">
      <c r="A159" s="12"/>
      <c r="B159" s="18"/>
      <c r="C159" s="18"/>
    </row>
    <row r="160" spans="1:3" ht="36">
      <c r="A160" s="12"/>
      <c r="B160" s="119">
        <v>-10</v>
      </c>
      <c r="C160" s="120" t="s">
        <v>767</v>
      </c>
    </row>
    <row r="161" spans="1:8">
      <c r="A161" s="12"/>
      <c r="B161" s="18"/>
      <c r="C161" s="18"/>
    </row>
    <row r="162" spans="1:8" ht="60">
      <c r="A162" s="12"/>
      <c r="B162" s="119">
        <v>-11</v>
      </c>
      <c r="C162" s="120" t="s">
        <v>768</v>
      </c>
    </row>
    <row r="163" spans="1:8">
      <c r="A163" s="12"/>
      <c r="B163" s="18"/>
      <c r="C163" s="18"/>
    </row>
    <row r="164" spans="1:8" ht="96">
      <c r="A164" s="12"/>
      <c r="B164" s="119">
        <v>-12</v>
      </c>
      <c r="C164" s="120" t="s">
        <v>769</v>
      </c>
    </row>
    <row r="165" spans="1:8">
      <c r="A165" s="12"/>
      <c r="B165" s="18"/>
      <c r="C165" s="18"/>
    </row>
    <row r="166" spans="1:8" ht="48">
      <c r="A166" s="12"/>
      <c r="B166" s="119">
        <v>-13</v>
      </c>
      <c r="C166" s="120" t="s">
        <v>178</v>
      </c>
    </row>
    <row r="167" spans="1:8">
      <c r="A167" s="12"/>
      <c r="B167" s="11"/>
      <c r="C167" s="11"/>
      <c r="D167" s="11"/>
      <c r="E167" s="11"/>
      <c r="F167" s="11"/>
      <c r="G167" s="11"/>
      <c r="H167" s="11"/>
    </row>
    <row r="168" spans="1:8" ht="38.25" customHeight="1">
      <c r="A168" s="12"/>
      <c r="B168" s="48" t="s">
        <v>770</v>
      </c>
      <c r="C168" s="48"/>
      <c r="D168" s="48"/>
      <c r="E168" s="48"/>
      <c r="F168" s="48"/>
      <c r="G168" s="48"/>
      <c r="H168" s="48"/>
    </row>
  </sheetData>
  <mergeCells count="356">
    <mergeCell ref="H139:H140"/>
    <mergeCell ref="A1:A2"/>
    <mergeCell ref="B1:H1"/>
    <mergeCell ref="B2:H2"/>
    <mergeCell ref="B3:H3"/>
    <mergeCell ref="A4:A168"/>
    <mergeCell ref="B4:H4"/>
    <mergeCell ref="B5:H5"/>
    <mergeCell ref="B167:H167"/>
    <mergeCell ref="B168:H168"/>
    <mergeCell ref="B139:B140"/>
    <mergeCell ref="C139:C140"/>
    <mergeCell ref="D139:D140"/>
    <mergeCell ref="E139:E140"/>
    <mergeCell ref="F139:F140"/>
    <mergeCell ref="G139:G140"/>
    <mergeCell ref="B135:B136"/>
    <mergeCell ref="C135:D136"/>
    <mergeCell ref="E135:E136"/>
    <mergeCell ref="F135:G136"/>
    <mergeCell ref="H135:H136"/>
    <mergeCell ref="B137:B138"/>
    <mergeCell ref="C137:D138"/>
    <mergeCell ref="E137:E138"/>
    <mergeCell ref="F137:G138"/>
    <mergeCell ref="H137:H138"/>
    <mergeCell ref="B131:B132"/>
    <mergeCell ref="C131:D132"/>
    <mergeCell ref="E131:E132"/>
    <mergeCell ref="F131:G132"/>
    <mergeCell ref="H131:H132"/>
    <mergeCell ref="B133:B134"/>
    <mergeCell ref="C133:D134"/>
    <mergeCell ref="E133:E134"/>
    <mergeCell ref="F133:G134"/>
    <mergeCell ref="H133:H134"/>
    <mergeCell ref="H127:H128"/>
    <mergeCell ref="B129:B130"/>
    <mergeCell ref="C129:D130"/>
    <mergeCell ref="E129:E130"/>
    <mergeCell ref="F129:G130"/>
    <mergeCell ref="H129:H130"/>
    <mergeCell ref="B127:B128"/>
    <mergeCell ref="C127:C128"/>
    <mergeCell ref="D127:D128"/>
    <mergeCell ref="E127:E128"/>
    <mergeCell ref="F127:F128"/>
    <mergeCell ref="G127:G128"/>
    <mergeCell ref="H123:H124"/>
    <mergeCell ref="B125:B126"/>
    <mergeCell ref="C125:D126"/>
    <mergeCell ref="E125:E126"/>
    <mergeCell ref="F125:G126"/>
    <mergeCell ref="H125:H126"/>
    <mergeCell ref="B123:B124"/>
    <mergeCell ref="C123:C124"/>
    <mergeCell ref="D123:D124"/>
    <mergeCell ref="E123:E124"/>
    <mergeCell ref="F123:F124"/>
    <mergeCell ref="G123:G124"/>
    <mergeCell ref="B119:B120"/>
    <mergeCell ref="C119:D120"/>
    <mergeCell ref="E119:E120"/>
    <mergeCell ref="F119:G120"/>
    <mergeCell ref="H119:H120"/>
    <mergeCell ref="B121:B122"/>
    <mergeCell ref="C121:D122"/>
    <mergeCell ref="E121:E122"/>
    <mergeCell ref="F121:G122"/>
    <mergeCell ref="H121:H122"/>
    <mergeCell ref="B115:B116"/>
    <mergeCell ref="C115:D116"/>
    <mergeCell ref="E115:E116"/>
    <mergeCell ref="F115:G116"/>
    <mergeCell ref="H115:H116"/>
    <mergeCell ref="B117:B118"/>
    <mergeCell ref="C117:D118"/>
    <mergeCell ref="E117:E118"/>
    <mergeCell ref="F117:G118"/>
    <mergeCell ref="H117:H118"/>
    <mergeCell ref="B111:B112"/>
    <mergeCell ref="C111:D112"/>
    <mergeCell ref="E111:E112"/>
    <mergeCell ref="F111:G112"/>
    <mergeCell ref="H111:H112"/>
    <mergeCell ref="B113:B114"/>
    <mergeCell ref="C113:D114"/>
    <mergeCell ref="E113:E114"/>
    <mergeCell ref="F113:G114"/>
    <mergeCell ref="H113:H114"/>
    <mergeCell ref="B107:H107"/>
    <mergeCell ref="B109:B110"/>
    <mergeCell ref="C109:D110"/>
    <mergeCell ref="E109:E110"/>
    <mergeCell ref="F109:G110"/>
    <mergeCell ref="H109:H110"/>
    <mergeCell ref="G103:G104"/>
    <mergeCell ref="H103:H104"/>
    <mergeCell ref="B105:B106"/>
    <mergeCell ref="C105:D106"/>
    <mergeCell ref="E105:E106"/>
    <mergeCell ref="F105:G106"/>
    <mergeCell ref="H105:H106"/>
    <mergeCell ref="H99:H100"/>
    <mergeCell ref="C101:E101"/>
    <mergeCell ref="F101:H101"/>
    <mergeCell ref="C102:E102"/>
    <mergeCell ref="F102:H102"/>
    <mergeCell ref="B103:B104"/>
    <mergeCell ref="C103:C104"/>
    <mergeCell ref="D103:D104"/>
    <mergeCell ref="E103:E104"/>
    <mergeCell ref="F103:F104"/>
    <mergeCell ref="B99:B100"/>
    <mergeCell ref="C99:C100"/>
    <mergeCell ref="D99:D100"/>
    <mergeCell ref="E99:E100"/>
    <mergeCell ref="F99:F100"/>
    <mergeCell ref="G99:G100"/>
    <mergeCell ref="B95:B96"/>
    <mergeCell ref="C95:D96"/>
    <mergeCell ref="E95:E96"/>
    <mergeCell ref="F95:G96"/>
    <mergeCell ref="H95:H96"/>
    <mergeCell ref="B97:B98"/>
    <mergeCell ref="C97:D98"/>
    <mergeCell ref="E97:E98"/>
    <mergeCell ref="F97:G98"/>
    <mergeCell ref="H97:H98"/>
    <mergeCell ref="B91:B92"/>
    <mergeCell ref="C91:D92"/>
    <mergeCell ref="E91:E92"/>
    <mergeCell ref="F91:G92"/>
    <mergeCell ref="H91:H92"/>
    <mergeCell ref="B93:B94"/>
    <mergeCell ref="C93:D94"/>
    <mergeCell ref="E93:E94"/>
    <mergeCell ref="F93:G94"/>
    <mergeCell ref="H93:H94"/>
    <mergeCell ref="H87:H88"/>
    <mergeCell ref="B89:B90"/>
    <mergeCell ref="C89:D90"/>
    <mergeCell ref="E89:E90"/>
    <mergeCell ref="F89:G90"/>
    <mergeCell ref="H89:H90"/>
    <mergeCell ref="B87:B88"/>
    <mergeCell ref="C87:C88"/>
    <mergeCell ref="D87:D88"/>
    <mergeCell ref="E87:E88"/>
    <mergeCell ref="F87:F88"/>
    <mergeCell ref="G87:G88"/>
    <mergeCell ref="H83:H84"/>
    <mergeCell ref="B85:B86"/>
    <mergeCell ref="C85:D86"/>
    <mergeCell ref="E85:E86"/>
    <mergeCell ref="F85:G86"/>
    <mergeCell ref="H85:H86"/>
    <mergeCell ref="B83:B84"/>
    <mergeCell ref="C83:C84"/>
    <mergeCell ref="D83:D84"/>
    <mergeCell ref="E83:E84"/>
    <mergeCell ref="F83:F84"/>
    <mergeCell ref="G83:G84"/>
    <mergeCell ref="B79:B80"/>
    <mergeCell ref="C79:D80"/>
    <mergeCell ref="E79:E80"/>
    <mergeCell ref="F79:G80"/>
    <mergeCell ref="H79:H80"/>
    <mergeCell ref="B81:B82"/>
    <mergeCell ref="C81:D82"/>
    <mergeCell ref="E81:E82"/>
    <mergeCell ref="F81:G82"/>
    <mergeCell ref="H81:H82"/>
    <mergeCell ref="B75:B76"/>
    <mergeCell ref="C75:D76"/>
    <mergeCell ref="E75:E76"/>
    <mergeCell ref="F75:G76"/>
    <mergeCell ref="H75:H76"/>
    <mergeCell ref="B77:B78"/>
    <mergeCell ref="C77:D78"/>
    <mergeCell ref="E77:E78"/>
    <mergeCell ref="F77:G78"/>
    <mergeCell ref="H77:H78"/>
    <mergeCell ref="B71:B72"/>
    <mergeCell ref="C71:D72"/>
    <mergeCell ref="E71:E72"/>
    <mergeCell ref="F71:G72"/>
    <mergeCell ref="H71:H72"/>
    <mergeCell ref="B73:B74"/>
    <mergeCell ref="C73:D74"/>
    <mergeCell ref="E73:E74"/>
    <mergeCell ref="F73:G74"/>
    <mergeCell ref="H73:H74"/>
    <mergeCell ref="B67:B68"/>
    <mergeCell ref="C67:D68"/>
    <mergeCell ref="E67:E68"/>
    <mergeCell ref="F67:G68"/>
    <mergeCell ref="H67:H68"/>
    <mergeCell ref="B69:B70"/>
    <mergeCell ref="C69:D70"/>
    <mergeCell ref="E69:E70"/>
    <mergeCell ref="F69:G70"/>
    <mergeCell ref="H69:H70"/>
    <mergeCell ref="G63:G64"/>
    <mergeCell ref="H63:H64"/>
    <mergeCell ref="B65:B66"/>
    <mergeCell ref="C65:D66"/>
    <mergeCell ref="E65:E66"/>
    <mergeCell ref="F65:G66"/>
    <mergeCell ref="H65:H66"/>
    <mergeCell ref="B61:B62"/>
    <mergeCell ref="C61:D62"/>
    <mergeCell ref="E61:E62"/>
    <mergeCell ref="F61:G62"/>
    <mergeCell ref="H61:H62"/>
    <mergeCell ref="B63:B64"/>
    <mergeCell ref="C63:C64"/>
    <mergeCell ref="D63:D64"/>
    <mergeCell ref="E63:E64"/>
    <mergeCell ref="F63:F64"/>
    <mergeCell ref="G57:G58"/>
    <mergeCell ref="H57:H58"/>
    <mergeCell ref="B59:B60"/>
    <mergeCell ref="C59:D60"/>
    <mergeCell ref="E59:E60"/>
    <mergeCell ref="F59:G60"/>
    <mergeCell ref="H59:H60"/>
    <mergeCell ref="B55:B56"/>
    <mergeCell ref="C55:D56"/>
    <mergeCell ref="E55:E56"/>
    <mergeCell ref="F55:G56"/>
    <mergeCell ref="H55:H56"/>
    <mergeCell ref="B57:B58"/>
    <mergeCell ref="C57:C58"/>
    <mergeCell ref="D57:D58"/>
    <mergeCell ref="E57:E58"/>
    <mergeCell ref="F57:F58"/>
    <mergeCell ref="B51:B52"/>
    <mergeCell ref="C51:D52"/>
    <mergeCell ref="E51:E52"/>
    <mergeCell ref="F51:G52"/>
    <mergeCell ref="H51:H52"/>
    <mergeCell ref="B53:B54"/>
    <mergeCell ref="C53:D54"/>
    <mergeCell ref="E53:E54"/>
    <mergeCell ref="F53:G54"/>
    <mergeCell ref="H53:H54"/>
    <mergeCell ref="B47:B48"/>
    <mergeCell ref="C47:D48"/>
    <mergeCell ref="E47:E48"/>
    <mergeCell ref="F47:G48"/>
    <mergeCell ref="H47:H48"/>
    <mergeCell ref="B49:B50"/>
    <mergeCell ref="C49:D50"/>
    <mergeCell ref="E49:E50"/>
    <mergeCell ref="F49:G50"/>
    <mergeCell ref="H49:H50"/>
    <mergeCell ref="H43:H44"/>
    <mergeCell ref="B45:B46"/>
    <mergeCell ref="C45:D46"/>
    <mergeCell ref="E45:E46"/>
    <mergeCell ref="F45:G46"/>
    <mergeCell ref="H45:H46"/>
    <mergeCell ref="B43:B44"/>
    <mergeCell ref="C43:C44"/>
    <mergeCell ref="D43:D44"/>
    <mergeCell ref="E43:E44"/>
    <mergeCell ref="F43:F44"/>
    <mergeCell ref="G43:G44"/>
    <mergeCell ref="H39:H40"/>
    <mergeCell ref="B41:B42"/>
    <mergeCell ref="C41:D42"/>
    <mergeCell ref="E41:E42"/>
    <mergeCell ref="F41:G42"/>
    <mergeCell ref="H41:H42"/>
    <mergeCell ref="B39:B40"/>
    <mergeCell ref="C39:C40"/>
    <mergeCell ref="D39:D40"/>
    <mergeCell ref="E39:E40"/>
    <mergeCell ref="F39:F40"/>
    <mergeCell ref="G39:G40"/>
    <mergeCell ref="B35:B36"/>
    <mergeCell ref="C35:D36"/>
    <mergeCell ref="E35:E36"/>
    <mergeCell ref="F35:G36"/>
    <mergeCell ref="H35:H36"/>
    <mergeCell ref="B37:B38"/>
    <mergeCell ref="C37:D38"/>
    <mergeCell ref="E37:E38"/>
    <mergeCell ref="F37:G38"/>
    <mergeCell ref="H37:H38"/>
    <mergeCell ref="B31:B32"/>
    <mergeCell ref="C31:D32"/>
    <mergeCell ref="E31:E32"/>
    <mergeCell ref="F31:G32"/>
    <mergeCell ref="H31:H32"/>
    <mergeCell ref="B33:B34"/>
    <mergeCell ref="C33:D34"/>
    <mergeCell ref="E33:E34"/>
    <mergeCell ref="F33:G34"/>
    <mergeCell ref="H33:H34"/>
    <mergeCell ref="B27:B28"/>
    <mergeCell ref="C27:D28"/>
    <mergeCell ref="E27:E28"/>
    <mergeCell ref="F27:G28"/>
    <mergeCell ref="H27:H28"/>
    <mergeCell ref="B29:B30"/>
    <mergeCell ref="C29:D30"/>
    <mergeCell ref="E29:E30"/>
    <mergeCell ref="F29:G30"/>
    <mergeCell ref="H29:H30"/>
    <mergeCell ref="B23:B24"/>
    <mergeCell ref="C23:D24"/>
    <mergeCell ref="E23:E24"/>
    <mergeCell ref="F23:G24"/>
    <mergeCell ref="H23:H24"/>
    <mergeCell ref="B25:B26"/>
    <mergeCell ref="C25:D26"/>
    <mergeCell ref="E25:E26"/>
    <mergeCell ref="F25:G26"/>
    <mergeCell ref="H25:H26"/>
    <mergeCell ref="B19:B20"/>
    <mergeCell ref="C19:D20"/>
    <mergeCell ref="E19:E20"/>
    <mergeCell ref="F19:G20"/>
    <mergeCell ref="H19:H20"/>
    <mergeCell ref="B21:B22"/>
    <mergeCell ref="C21:D22"/>
    <mergeCell ref="E21:E22"/>
    <mergeCell ref="F21:G22"/>
    <mergeCell ref="H21:H22"/>
    <mergeCell ref="H13:H14"/>
    <mergeCell ref="B15:H15"/>
    <mergeCell ref="B17:B18"/>
    <mergeCell ref="C17:D18"/>
    <mergeCell ref="E17:E18"/>
    <mergeCell ref="F17:G18"/>
    <mergeCell ref="H17:H18"/>
    <mergeCell ref="B13:B14"/>
    <mergeCell ref="C13:C14"/>
    <mergeCell ref="D13:D14"/>
    <mergeCell ref="E13:E14"/>
    <mergeCell ref="F13:F14"/>
    <mergeCell ref="G13:G14"/>
    <mergeCell ref="C10:E10"/>
    <mergeCell ref="F10:H10"/>
    <mergeCell ref="C11:E11"/>
    <mergeCell ref="F11:H11"/>
    <mergeCell ref="C12:E12"/>
    <mergeCell ref="F12:H12"/>
    <mergeCell ref="B6:H6"/>
    <mergeCell ref="B8:B9"/>
    <mergeCell ref="C8:D9"/>
    <mergeCell ref="E8:E9"/>
    <mergeCell ref="F8:G9"/>
    <mergeCell ref="H8: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27.7109375" bestFit="1" customWidth="1"/>
    <col min="2" max="2" width="1.7109375" customWidth="1"/>
    <col min="3" max="3" width="36.5703125" bestFit="1" customWidth="1"/>
  </cols>
  <sheetData>
    <row r="1" spans="1:3" ht="15" customHeight="1">
      <c r="A1" s="7" t="s">
        <v>771</v>
      </c>
      <c r="B1" s="7" t="s">
        <v>1</v>
      </c>
      <c r="C1" s="7"/>
    </row>
    <row r="2" spans="1:3" ht="15" customHeight="1">
      <c r="A2" s="7"/>
      <c r="B2" s="7" t="s">
        <v>2</v>
      </c>
      <c r="C2" s="7"/>
    </row>
    <row r="3" spans="1:3">
      <c r="A3" s="3" t="s">
        <v>772</v>
      </c>
      <c r="B3" s="11"/>
      <c r="C3" s="11"/>
    </row>
    <row r="4" spans="1:3">
      <c r="A4" s="12" t="s">
        <v>771</v>
      </c>
      <c r="B4" s="89" t="s">
        <v>771</v>
      </c>
      <c r="C4" s="89"/>
    </row>
    <row r="5" spans="1:3" ht="25.5" customHeight="1">
      <c r="A5" s="12"/>
      <c r="B5" s="89" t="s">
        <v>773</v>
      </c>
      <c r="C5" s="89"/>
    </row>
    <row r="6" spans="1:3" ht="409.6" customHeight="1">
      <c r="A6" s="12"/>
      <c r="B6" s="48" t="s">
        <v>774</v>
      </c>
      <c r="C6" s="48"/>
    </row>
    <row r="7" spans="1:3">
      <c r="A7" s="12"/>
      <c r="B7" s="11"/>
      <c r="C7" s="11"/>
    </row>
    <row r="8" spans="1:3">
      <c r="A8" s="12"/>
      <c r="B8" s="268" t="s">
        <v>775</v>
      </c>
      <c r="C8" s="268"/>
    </row>
    <row r="9" spans="1:3" ht="216.75" customHeight="1">
      <c r="A9" s="12"/>
      <c r="B9" s="48" t="s">
        <v>776</v>
      </c>
      <c r="C9" s="48"/>
    </row>
    <row r="10" spans="1:3">
      <c r="A10" s="12"/>
      <c r="B10" s="11"/>
      <c r="C10" s="11"/>
    </row>
    <row r="11" spans="1:3">
      <c r="A11" s="12"/>
      <c r="B11" s="288" t="s">
        <v>777</v>
      </c>
      <c r="C11" s="288"/>
    </row>
    <row r="12" spans="1:3" ht="178.5" customHeight="1">
      <c r="A12" s="12"/>
      <c r="B12" s="44" t="s">
        <v>778</v>
      </c>
      <c r="C12" s="44"/>
    </row>
    <row r="13" spans="1:3">
      <c r="A13" s="12"/>
      <c r="B13" s="11"/>
      <c r="C13" s="11"/>
    </row>
    <row r="14" spans="1:3" ht="280.5" customHeight="1">
      <c r="A14" s="12"/>
      <c r="B14" s="48" t="s">
        <v>779</v>
      </c>
      <c r="C14" s="48"/>
    </row>
    <row r="15" spans="1:3">
      <c r="A15" s="12"/>
      <c r="B15" s="11"/>
      <c r="C15" s="11"/>
    </row>
    <row r="16" spans="1:3" ht="357" customHeight="1">
      <c r="A16" s="12"/>
      <c r="B16" s="48" t="s">
        <v>780</v>
      </c>
      <c r="C16" s="48"/>
    </row>
    <row r="17" spans="1:3">
      <c r="A17" s="12"/>
      <c r="B17" s="48"/>
      <c r="C17" s="48"/>
    </row>
    <row r="18" spans="1:3">
      <c r="A18" s="12"/>
      <c r="B18" s="46" t="s">
        <v>781</v>
      </c>
      <c r="C18" s="46"/>
    </row>
    <row r="19" spans="1:3" ht="89.25" customHeight="1">
      <c r="A19" s="12"/>
      <c r="B19" s="48" t="s">
        <v>782</v>
      </c>
      <c r="C19" s="48"/>
    </row>
    <row r="20" spans="1:3">
      <c r="A20" s="12"/>
      <c r="B20" s="11"/>
      <c r="C20" s="11"/>
    </row>
    <row r="21" spans="1:3">
      <c r="A21" s="12"/>
      <c r="B21" s="268" t="s">
        <v>783</v>
      </c>
      <c r="C21" s="268"/>
    </row>
    <row r="22" spans="1:3">
      <c r="A22" s="12"/>
      <c r="B22" s="288" t="s">
        <v>784</v>
      </c>
      <c r="C22" s="288"/>
    </row>
    <row r="23" spans="1:3" ht="204" customHeight="1">
      <c r="A23" s="12"/>
      <c r="B23" s="48" t="s">
        <v>785</v>
      </c>
      <c r="C23" s="48"/>
    </row>
    <row r="24" spans="1:3">
      <c r="A24" s="12"/>
      <c r="B24" s="11"/>
      <c r="C24" s="11"/>
    </row>
    <row r="25" spans="1:3">
      <c r="A25" s="12"/>
      <c r="B25" s="288" t="s">
        <v>786</v>
      </c>
      <c r="C25" s="288"/>
    </row>
    <row r="26" spans="1:3" ht="242.25" customHeight="1">
      <c r="A26" s="12"/>
      <c r="B26" s="44" t="s">
        <v>787</v>
      </c>
      <c r="C26" s="44"/>
    </row>
    <row r="27" spans="1:3">
      <c r="A27" s="12"/>
      <c r="B27" s="11"/>
      <c r="C27" s="11"/>
    </row>
    <row r="28" spans="1:3">
      <c r="A28" s="12"/>
      <c r="B28" s="288" t="s">
        <v>788</v>
      </c>
      <c r="C28" s="288"/>
    </row>
    <row r="29" spans="1:3" ht="38.25" customHeight="1">
      <c r="A29" s="12"/>
      <c r="B29" s="48" t="s">
        <v>789</v>
      </c>
      <c r="C29" s="48"/>
    </row>
    <row r="30" spans="1:3">
      <c r="A30" s="12"/>
      <c r="B30" s="18"/>
      <c r="C30" s="18"/>
    </row>
    <row r="31" spans="1:3" ht="89.25">
      <c r="A31" s="12"/>
      <c r="B31" s="178" t="s">
        <v>790</v>
      </c>
      <c r="C31" s="27" t="s">
        <v>791</v>
      </c>
    </row>
    <row r="32" spans="1:3">
      <c r="A32" s="12"/>
      <c r="B32" s="18"/>
      <c r="C32" s="18"/>
    </row>
    <row r="33" spans="1:3" ht="89.25">
      <c r="A33" s="12"/>
      <c r="B33" s="178" t="s">
        <v>790</v>
      </c>
      <c r="C33" s="27" t="s">
        <v>792</v>
      </c>
    </row>
    <row r="34" spans="1:3">
      <c r="A34" s="12"/>
      <c r="B34" s="18"/>
      <c r="C34" s="18"/>
    </row>
    <row r="35" spans="1:3" ht="76.5">
      <c r="A35" s="12"/>
      <c r="B35" s="178" t="s">
        <v>790</v>
      </c>
      <c r="C35" s="27" t="s">
        <v>793</v>
      </c>
    </row>
    <row r="36" spans="1:3">
      <c r="A36" s="12"/>
      <c r="B36" s="18"/>
      <c r="C36" s="18"/>
    </row>
    <row r="37" spans="1:3" ht="216.75">
      <c r="A37" s="12"/>
      <c r="B37" s="178" t="s">
        <v>790</v>
      </c>
      <c r="C37" s="27" t="s">
        <v>794</v>
      </c>
    </row>
    <row r="38" spans="1:3">
      <c r="A38" s="12"/>
      <c r="B38" s="18"/>
      <c r="C38" s="18"/>
    </row>
    <row r="39" spans="1:3" ht="89.25">
      <c r="A39" s="12"/>
      <c r="B39" s="178" t="s">
        <v>790</v>
      </c>
      <c r="C39" s="27" t="s">
        <v>795</v>
      </c>
    </row>
    <row r="40" spans="1:3">
      <c r="A40" s="12"/>
      <c r="B40" s="11"/>
      <c r="C40" s="11"/>
    </row>
    <row r="41" spans="1:3">
      <c r="A41" s="12"/>
      <c r="B41" s="288" t="s">
        <v>796</v>
      </c>
      <c r="C41" s="288"/>
    </row>
    <row r="42" spans="1:3" ht="280.5" customHeight="1">
      <c r="A42" s="12"/>
      <c r="B42" s="48" t="s">
        <v>797</v>
      </c>
      <c r="C42" s="48"/>
    </row>
    <row r="43" spans="1:3">
      <c r="A43" s="12"/>
      <c r="B43" s="11"/>
      <c r="C43" s="11"/>
    </row>
    <row r="44" spans="1:3">
      <c r="A44" s="12"/>
      <c r="B44" s="288" t="s">
        <v>798</v>
      </c>
      <c r="C44" s="288"/>
    </row>
    <row r="45" spans="1:3" ht="127.5" customHeight="1">
      <c r="A45" s="12"/>
      <c r="B45" s="48" t="s">
        <v>799</v>
      </c>
      <c r="C45" s="48"/>
    </row>
    <row r="46" spans="1:3">
      <c r="A46" s="12"/>
      <c r="B46" s="11"/>
      <c r="C46" s="11"/>
    </row>
    <row r="47" spans="1:3" ht="255" customHeight="1">
      <c r="A47" s="12"/>
      <c r="B47" s="48" t="s">
        <v>800</v>
      </c>
      <c r="C47" s="48"/>
    </row>
    <row r="48" spans="1:3">
      <c r="A48" s="12"/>
      <c r="B48" s="11"/>
      <c r="C48" s="11"/>
    </row>
    <row r="49" spans="1:3" ht="178.5" customHeight="1">
      <c r="A49" s="12"/>
      <c r="B49" s="48" t="s">
        <v>801</v>
      </c>
      <c r="C49" s="48"/>
    </row>
    <row r="50" spans="1:3">
      <c r="A50" s="12"/>
      <c r="B50" s="11"/>
      <c r="C50" s="11"/>
    </row>
    <row r="51" spans="1:3">
      <c r="A51" s="12"/>
      <c r="B51" s="268" t="s">
        <v>802</v>
      </c>
      <c r="C51" s="268"/>
    </row>
    <row r="52" spans="1:3">
      <c r="A52" s="12"/>
      <c r="B52" s="288" t="s">
        <v>803</v>
      </c>
      <c r="C52" s="288"/>
    </row>
    <row r="53" spans="1:3" ht="255" customHeight="1">
      <c r="A53" s="12"/>
      <c r="B53" s="48" t="s">
        <v>804</v>
      </c>
      <c r="C53" s="48"/>
    </row>
    <row r="54" spans="1:3" ht="102" customHeight="1">
      <c r="A54" s="12"/>
      <c r="B54" s="48" t="s">
        <v>805</v>
      </c>
      <c r="C54" s="48"/>
    </row>
    <row r="55" spans="1:3">
      <c r="A55" s="12"/>
      <c r="B55" s="11"/>
      <c r="C55" s="11"/>
    </row>
    <row r="56" spans="1:3">
      <c r="A56" s="12"/>
      <c r="B56" s="288" t="s">
        <v>806</v>
      </c>
      <c r="C56" s="288"/>
    </row>
    <row r="57" spans="1:3" ht="127.5" customHeight="1">
      <c r="A57" s="12"/>
      <c r="B57" s="48" t="s">
        <v>807</v>
      </c>
      <c r="C57" s="48"/>
    </row>
  </sheetData>
  <mergeCells count="49">
    <mergeCell ref="B55:C55"/>
    <mergeCell ref="B56:C56"/>
    <mergeCell ref="B57:C57"/>
    <mergeCell ref="B49:C49"/>
    <mergeCell ref="B50:C50"/>
    <mergeCell ref="B51:C51"/>
    <mergeCell ref="B52:C52"/>
    <mergeCell ref="B53:C53"/>
    <mergeCell ref="B54:C54"/>
    <mergeCell ref="B43:C43"/>
    <mergeCell ref="B44:C44"/>
    <mergeCell ref="B45:C45"/>
    <mergeCell ref="B46:C46"/>
    <mergeCell ref="B47:C47"/>
    <mergeCell ref="B48:C48"/>
    <mergeCell ref="B27:C27"/>
    <mergeCell ref="B28:C28"/>
    <mergeCell ref="B29:C29"/>
    <mergeCell ref="B40:C40"/>
    <mergeCell ref="B41:C41"/>
    <mergeCell ref="B42:C4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7"/>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2.85546875" bestFit="1" customWidth="1"/>
    <col min="2" max="2" width="36.5703125" bestFit="1" customWidth="1"/>
  </cols>
  <sheetData>
    <row r="1" spans="1:2">
      <c r="A1" s="7" t="s">
        <v>808</v>
      </c>
      <c r="B1" s="1" t="s">
        <v>1</v>
      </c>
    </row>
    <row r="2" spans="1:2">
      <c r="A2" s="7"/>
      <c r="B2" s="1" t="s">
        <v>2</v>
      </c>
    </row>
    <row r="3" spans="1:2">
      <c r="A3" s="3" t="s">
        <v>809</v>
      </c>
      <c r="B3" s="4"/>
    </row>
    <row r="4" spans="1:2">
      <c r="A4" s="12" t="s">
        <v>808</v>
      </c>
      <c r="B4" s="13" t="s">
        <v>808</v>
      </c>
    </row>
    <row r="5" spans="1:2" ht="102.75">
      <c r="A5" s="12"/>
      <c r="B5" s="14" t="s">
        <v>810</v>
      </c>
    </row>
    <row r="6" spans="1:2">
      <c r="A6" s="12"/>
      <c r="B6" s="4"/>
    </row>
    <row r="7" spans="1:2">
      <c r="A7" s="12"/>
      <c r="B7" s="13" t="s">
        <v>274</v>
      </c>
    </row>
    <row r="8" spans="1:2" ht="409.6">
      <c r="A8" s="12"/>
      <c r="B8" s="14" t="s">
        <v>811</v>
      </c>
    </row>
    <row r="9" spans="1:2">
      <c r="A9" s="12"/>
      <c r="B9" s="4"/>
    </row>
    <row r="10" spans="1:2">
      <c r="A10" s="12"/>
      <c r="B10" s="13" t="s">
        <v>812</v>
      </c>
    </row>
    <row r="11" spans="1:2" ht="217.5">
      <c r="A11" s="12"/>
      <c r="B11" s="14" t="s">
        <v>813</v>
      </c>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1" width="36.5703125" bestFit="1" customWidth="1"/>
    <col min="2" max="2" width="36.5703125" customWidth="1"/>
    <col min="3" max="3" width="36.5703125" bestFit="1" customWidth="1"/>
    <col min="4" max="4" width="15.7109375" customWidth="1"/>
    <col min="5" max="5" width="25.85546875" customWidth="1"/>
    <col min="6" max="6" width="5.5703125" customWidth="1"/>
    <col min="7" max="7" width="15.7109375" customWidth="1"/>
    <col min="8" max="8" width="25.85546875" customWidth="1"/>
    <col min="9" max="9" width="5.5703125" customWidth="1"/>
    <col min="10" max="10" width="8.42578125" customWidth="1"/>
    <col min="11" max="11" width="25.85546875" customWidth="1"/>
    <col min="12" max="12" width="5.5703125" customWidth="1"/>
    <col min="13" max="13" width="15.7109375" customWidth="1"/>
    <col min="14" max="14" width="25.85546875" customWidth="1"/>
  </cols>
  <sheetData>
    <row r="1" spans="1:14" ht="15" customHeight="1">
      <c r="A1" s="7" t="s">
        <v>814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815</v>
      </c>
      <c r="B3" s="11"/>
      <c r="C3" s="11"/>
      <c r="D3" s="11"/>
      <c r="E3" s="11"/>
      <c r="F3" s="11"/>
      <c r="G3" s="11"/>
      <c r="H3" s="11"/>
      <c r="I3" s="11"/>
      <c r="J3" s="11"/>
      <c r="K3" s="11"/>
      <c r="L3" s="11"/>
      <c r="M3" s="11"/>
      <c r="N3" s="11"/>
    </row>
    <row r="4" spans="1:14">
      <c r="A4" s="12" t="s">
        <v>814</v>
      </c>
      <c r="B4" s="89" t="s">
        <v>814</v>
      </c>
      <c r="C4" s="89"/>
      <c r="D4" s="89"/>
      <c r="E4" s="89"/>
      <c r="F4" s="89"/>
      <c r="G4" s="89"/>
      <c r="H4" s="89"/>
      <c r="I4" s="89"/>
      <c r="J4" s="89"/>
      <c r="K4" s="89"/>
      <c r="L4" s="89"/>
      <c r="M4" s="89"/>
      <c r="N4" s="89"/>
    </row>
    <row r="5" spans="1:14">
      <c r="A5" s="12"/>
      <c r="B5" s="89" t="s">
        <v>816</v>
      </c>
      <c r="C5" s="89"/>
      <c r="D5" s="89"/>
      <c r="E5" s="89"/>
      <c r="F5" s="89"/>
      <c r="G5" s="89"/>
      <c r="H5" s="89"/>
      <c r="I5" s="89"/>
      <c r="J5" s="89"/>
      <c r="K5" s="89"/>
      <c r="L5" s="89"/>
      <c r="M5" s="89"/>
      <c r="N5" s="89"/>
    </row>
    <row r="6" spans="1:14" ht="25.5" customHeight="1">
      <c r="A6" s="12"/>
      <c r="B6" s="48" t="s">
        <v>817</v>
      </c>
      <c r="C6" s="48"/>
      <c r="D6" s="48"/>
      <c r="E6" s="48"/>
      <c r="F6" s="48"/>
      <c r="G6" s="48"/>
      <c r="H6" s="48"/>
      <c r="I6" s="48"/>
      <c r="J6" s="48"/>
      <c r="K6" s="48"/>
      <c r="L6" s="48"/>
      <c r="M6" s="48"/>
      <c r="N6" s="48"/>
    </row>
    <row r="7" spans="1:14">
      <c r="A7" s="12"/>
      <c r="B7" s="11"/>
      <c r="C7" s="11"/>
      <c r="D7" s="11"/>
      <c r="E7" s="11"/>
      <c r="F7" s="11"/>
      <c r="G7" s="11"/>
      <c r="H7" s="11"/>
      <c r="I7" s="11"/>
      <c r="J7" s="11"/>
      <c r="K7" s="11"/>
      <c r="L7" s="11"/>
      <c r="M7" s="11"/>
      <c r="N7" s="11"/>
    </row>
    <row r="8" spans="1:14">
      <c r="A8" s="12"/>
      <c r="B8" s="216" t="s">
        <v>244</v>
      </c>
      <c r="C8" s="216"/>
      <c r="D8" s="216"/>
      <c r="E8" s="216"/>
      <c r="F8" s="216"/>
      <c r="G8" s="216"/>
      <c r="H8" s="216"/>
      <c r="I8" s="216"/>
      <c r="J8" s="216"/>
      <c r="K8" s="216"/>
      <c r="L8" s="216"/>
      <c r="M8" s="216"/>
      <c r="N8" s="216"/>
    </row>
    <row r="9" spans="1:14">
      <c r="A9" s="12"/>
      <c r="B9" s="44" t="s">
        <v>818</v>
      </c>
      <c r="C9" s="44"/>
      <c r="D9" s="44"/>
      <c r="E9" s="44"/>
      <c r="F9" s="44"/>
      <c r="G9" s="44"/>
      <c r="H9" s="44"/>
      <c r="I9" s="44"/>
      <c r="J9" s="44"/>
      <c r="K9" s="44"/>
      <c r="L9" s="44"/>
      <c r="M9" s="44"/>
      <c r="N9" s="44"/>
    </row>
    <row r="10" spans="1:14">
      <c r="A10" s="12"/>
      <c r="B10" s="38"/>
      <c r="C10" s="38"/>
      <c r="D10" s="38"/>
      <c r="E10" s="38"/>
      <c r="F10" s="38"/>
      <c r="G10" s="38"/>
      <c r="H10" s="38"/>
      <c r="I10" s="38"/>
      <c r="J10" s="38"/>
      <c r="K10" s="38"/>
      <c r="L10" s="38"/>
      <c r="M10" s="38"/>
      <c r="N10" s="38"/>
    </row>
    <row r="11" spans="1:14" ht="15.75" thickBot="1">
      <c r="A11" s="12"/>
      <c r="B11" s="18"/>
      <c r="C11" s="18"/>
      <c r="D11" s="18"/>
      <c r="E11" s="18"/>
      <c r="F11" s="18"/>
      <c r="G11" s="18"/>
      <c r="H11" s="18"/>
      <c r="I11" s="18"/>
      <c r="J11" s="18"/>
      <c r="K11" s="18"/>
      <c r="L11" s="18"/>
      <c r="M11" s="18"/>
      <c r="N11" s="18"/>
    </row>
    <row r="12" spans="1:14" ht="15.75" thickTop="1">
      <c r="A12" s="12"/>
      <c r="B12" s="127"/>
      <c r="C12" s="39" t="s">
        <v>819</v>
      </c>
      <c r="D12" s="39"/>
      <c r="E12" s="39"/>
      <c r="F12" s="39" t="s">
        <v>821</v>
      </c>
      <c r="G12" s="39"/>
      <c r="H12" s="39"/>
      <c r="I12" s="39" t="s">
        <v>821</v>
      </c>
      <c r="J12" s="39"/>
      <c r="K12" s="39"/>
      <c r="L12" s="39" t="s">
        <v>819</v>
      </c>
      <c r="M12" s="39"/>
      <c r="N12" s="39"/>
    </row>
    <row r="13" spans="1:14">
      <c r="A13" s="12"/>
      <c r="B13" s="142"/>
      <c r="C13" s="212" t="s">
        <v>820</v>
      </c>
      <c r="D13" s="212"/>
      <c r="E13" s="212"/>
      <c r="F13" s="212" t="s">
        <v>822</v>
      </c>
      <c r="G13" s="212"/>
      <c r="H13" s="212"/>
      <c r="I13" s="212" t="s">
        <v>824</v>
      </c>
      <c r="J13" s="212"/>
      <c r="K13" s="212"/>
      <c r="L13" s="212" t="s">
        <v>826</v>
      </c>
      <c r="M13" s="212"/>
      <c r="N13" s="212"/>
    </row>
    <row r="14" spans="1:14" ht="15.75" thickBot="1">
      <c r="A14" s="12"/>
      <c r="B14" s="114"/>
      <c r="C14" s="184"/>
      <c r="D14" s="184"/>
      <c r="E14" s="184"/>
      <c r="F14" s="40" t="s">
        <v>823</v>
      </c>
      <c r="G14" s="40"/>
      <c r="H14" s="40"/>
      <c r="I14" s="40" t="s">
        <v>825</v>
      </c>
      <c r="J14" s="40"/>
      <c r="K14" s="40"/>
      <c r="L14" s="40" t="s">
        <v>827</v>
      </c>
      <c r="M14" s="40"/>
      <c r="N14" s="40"/>
    </row>
    <row r="15" spans="1:14" ht="15.75" thickTop="1">
      <c r="A15" s="12"/>
      <c r="B15" s="123" t="s">
        <v>266</v>
      </c>
      <c r="C15" s="166"/>
      <c r="D15" s="166"/>
      <c r="E15" s="166"/>
      <c r="F15" s="166"/>
      <c r="G15" s="166"/>
      <c r="H15" s="166"/>
      <c r="I15" s="166"/>
      <c r="J15" s="166"/>
      <c r="K15" s="166"/>
      <c r="L15" s="166"/>
      <c r="M15" s="166"/>
      <c r="N15" s="166"/>
    </row>
    <row r="16" spans="1:14">
      <c r="A16" s="12"/>
      <c r="B16" s="42" t="s">
        <v>828</v>
      </c>
      <c r="C16" s="63" t="s">
        <v>269</v>
      </c>
      <c r="D16" s="66">
        <v>4000</v>
      </c>
      <c r="E16" s="42"/>
      <c r="F16" s="63" t="s">
        <v>269</v>
      </c>
      <c r="G16" s="66">
        <v>3112</v>
      </c>
      <c r="H16" s="42"/>
      <c r="I16" s="63" t="s">
        <v>269</v>
      </c>
      <c r="J16" s="51" t="s">
        <v>291</v>
      </c>
      <c r="K16" s="42"/>
      <c r="L16" s="63" t="s">
        <v>269</v>
      </c>
      <c r="M16" s="51">
        <v>888</v>
      </c>
      <c r="N16" s="42"/>
    </row>
    <row r="17" spans="1:14">
      <c r="A17" s="12"/>
      <c r="B17" s="42"/>
      <c r="C17" s="63"/>
      <c r="D17" s="66"/>
      <c r="E17" s="42"/>
      <c r="F17" s="63"/>
      <c r="G17" s="66"/>
      <c r="H17" s="42"/>
      <c r="I17" s="63"/>
      <c r="J17" s="51"/>
      <c r="K17" s="42"/>
      <c r="L17" s="63"/>
      <c r="M17" s="51"/>
      <c r="N17" s="42"/>
    </row>
    <row r="18" spans="1:14">
      <c r="A18" s="12"/>
      <c r="B18" s="44" t="s">
        <v>829</v>
      </c>
      <c r="C18" s="53">
        <v>500</v>
      </c>
      <c r="D18" s="53"/>
      <c r="E18" s="44"/>
      <c r="F18" s="53">
        <v>88</v>
      </c>
      <c r="G18" s="53"/>
      <c r="H18" s="44"/>
      <c r="I18" s="53">
        <v>48</v>
      </c>
      <c r="J18" s="53"/>
      <c r="K18" s="44"/>
      <c r="L18" s="53">
        <v>364</v>
      </c>
      <c r="M18" s="53"/>
      <c r="N18" s="44"/>
    </row>
    <row r="19" spans="1:14" ht="15.75" thickBot="1">
      <c r="A19" s="12"/>
      <c r="B19" s="59"/>
      <c r="C19" s="58"/>
      <c r="D19" s="58"/>
      <c r="E19" s="59"/>
      <c r="F19" s="58"/>
      <c r="G19" s="58"/>
      <c r="H19" s="59"/>
      <c r="I19" s="58"/>
      <c r="J19" s="58"/>
      <c r="K19" s="59"/>
      <c r="L19" s="58"/>
      <c r="M19" s="58"/>
      <c r="N19" s="59"/>
    </row>
    <row r="20" spans="1:14">
      <c r="A20" s="12"/>
      <c r="B20" s="294" t="s">
        <v>319</v>
      </c>
      <c r="C20" s="64" t="s">
        <v>269</v>
      </c>
      <c r="D20" s="67">
        <v>4500</v>
      </c>
      <c r="E20" s="69"/>
      <c r="F20" s="64" t="s">
        <v>269</v>
      </c>
      <c r="G20" s="67">
        <v>3200</v>
      </c>
      <c r="H20" s="69"/>
      <c r="I20" s="64" t="s">
        <v>269</v>
      </c>
      <c r="J20" s="83">
        <v>48</v>
      </c>
      <c r="K20" s="69"/>
      <c r="L20" s="64" t="s">
        <v>269</v>
      </c>
      <c r="M20" s="67">
        <v>1252</v>
      </c>
      <c r="N20" s="69"/>
    </row>
    <row r="21" spans="1:14" ht="15.75" thickBot="1">
      <c r="A21" s="12"/>
      <c r="B21" s="295"/>
      <c r="C21" s="82"/>
      <c r="D21" s="214"/>
      <c r="E21" s="85"/>
      <c r="F21" s="82"/>
      <c r="G21" s="214"/>
      <c r="H21" s="85"/>
      <c r="I21" s="82"/>
      <c r="J21" s="84"/>
      <c r="K21" s="85"/>
      <c r="L21" s="82"/>
      <c r="M21" s="214"/>
      <c r="N21" s="85"/>
    </row>
    <row r="22" spans="1:14" ht="15.75" thickTop="1">
      <c r="A22" s="12"/>
      <c r="B22" s="18"/>
      <c r="C22" s="18"/>
    </row>
    <row r="23" spans="1:14" ht="60">
      <c r="A23" s="12"/>
      <c r="B23" s="119">
        <v>-1</v>
      </c>
      <c r="C23" s="120" t="s">
        <v>830</v>
      </c>
    </row>
    <row r="24" spans="1:14">
      <c r="A24" s="12"/>
      <c r="B24" s="18"/>
      <c r="C24" s="18"/>
    </row>
    <row r="25" spans="1:14" ht="48">
      <c r="A25" s="12"/>
      <c r="B25" s="119">
        <v>-2</v>
      </c>
      <c r="C25" s="120" t="s">
        <v>831</v>
      </c>
    </row>
    <row r="26" spans="1:14">
      <c r="A26" s="12"/>
      <c r="B26" s="11"/>
      <c r="C26" s="11"/>
      <c r="D26" s="11"/>
      <c r="E26" s="11"/>
      <c r="F26" s="11"/>
      <c r="G26" s="11"/>
      <c r="H26" s="11"/>
      <c r="I26" s="11"/>
      <c r="J26" s="11"/>
      <c r="K26" s="11"/>
      <c r="L26" s="11"/>
      <c r="M26" s="11"/>
      <c r="N26" s="11"/>
    </row>
    <row r="27" spans="1:14">
      <c r="A27" s="12"/>
      <c r="B27" s="268" t="s">
        <v>274</v>
      </c>
      <c r="C27" s="268"/>
      <c r="D27" s="268"/>
      <c r="E27" s="268"/>
      <c r="F27" s="268"/>
      <c r="G27" s="268"/>
      <c r="H27" s="268"/>
      <c r="I27" s="268"/>
      <c r="J27" s="268"/>
      <c r="K27" s="268"/>
      <c r="L27" s="268"/>
      <c r="M27" s="268"/>
      <c r="N27" s="268"/>
    </row>
    <row r="28" spans="1:14">
      <c r="A28" s="12"/>
      <c r="B28" s="48" t="s">
        <v>832</v>
      </c>
      <c r="C28" s="48"/>
      <c r="D28" s="48"/>
      <c r="E28" s="48"/>
      <c r="F28" s="48"/>
      <c r="G28" s="48"/>
      <c r="H28" s="48"/>
      <c r="I28" s="48"/>
      <c r="J28" s="48"/>
      <c r="K28" s="48"/>
      <c r="L28" s="48"/>
      <c r="M28" s="48"/>
      <c r="N28" s="48"/>
    </row>
    <row r="29" spans="1:14">
      <c r="A29" s="12"/>
      <c r="B29" s="11"/>
      <c r="C29" s="11"/>
      <c r="D29" s="11"/>
      <c r="E29" s="11"/>
      <c r="F29" s="11"/>
      <c r="G29" s="11"/>
      <c r="H29" s="11"/>
      <c r="I29" s="11"/>
      <c r="J29" s="11"/>
      <c r="K29" s="11"/>
      <c r="L29" s="11"/>
      <c r="M29" s="11"/>
      <c r="N29" s="11"/>
    </row>
    <row r="30" spans="1:14">
      <c r="A30" s="12"/>
      <c r="B30" s="48" t="s">
        <v>833</v>
      </c>
      <c r="C30" s="48"/>
      <c r="D30" s="48"/>
      <c r="E30" s="48"/>
      <c r="F30" s="48"/>
      <c r="G30" s="48"/>
      <c r="H30" s="48"/>
      <c r="I30" s="48"/>
      <c r="J30" s="48"/>
      <c r="K30" s="48"/>
      <c r="L30" s="48"/>
      <c r="M30" s="48"/>
      <c r="N30" s="48"/>
    </row>
    <row r="31" spans="1:14">
      <c r="A31" s="12"/>
      <c r="B31" s="38"/>
      <c r="C31" s="38"/>
      <c r="D31" s="38"/>
      <c r="E31" s="38"/>
      <c r="F31" s="38"/>
      <c r="G31" s="38"/>
      <c r="H31" s="38"/>
      <c r="I31" s="38"/>
      <c r="J31" s="38"/>
      <c r="K31" s="38"/>
      <c r="L31" s="38"/>
      <c r="M31" s="38"/>
      <c r="N31" s="38"/>
    </row>
    <row r="32" spans="1:14" ht="15.75" thickBot="1">
      <c r="A32" s="12"/>
      <c r="B32" s="18"/>
      <c r="C32" s="18"/>
      <c r="D32" s="18"/>
      <c r="E32" s="18"/>
      <c r="F32" s="18"/>
      <c r="G32" s="18"/>
      <c r="H32" s="18"/>
      <c r="I32" s="18"/>
      <c r="J32" s="18"/>
      <c r="K32" s="18"/>
      <c r="L32" s="18"/>
      <c r="M32" s="18"/>
      <c r="N32" s="18"/>
    </row>
    <row r="33" spans="1:14" ht="15.75" thickTop="1">
      <c r="A33" s="12"/>
      <c r="B33" s="127"/>
      <c r="C33" s="39" t="s">
        <v>819</v>
      </c>
      <c r="D33" s="39"/>
      <c r="E33" s="39"/>
      <c r="F33" s="39" t="s">
        <v>821</v>
      </c>
      <c r="G33" s="39"/>
      <c r="H33" s="39"/>
      <c r="I33" s="39" t="s">
        <v>821</v>
      </c>
      <c r="J33" s="39"/>
      <c r="K33" s="39"/>
      <c r="L33" s="39" t="s">
        <v>819</v>
      </c>
      <c r="M33" s="39"/>
      <c r="N33" s="39"/>
    </row>
    <row r="34" spans="1:14">
      <c r="A34" s="12"/>
      <c r="B34" s="142"/>
      <c r="C34" s="212" t="s">
        <v>834</v>
      </c>
      <c r="D34" s="212"/>
      <c r="E34" s="212"/>
      <c r="F34" s="212" t="s">
        <v>822</v>
      </c>
      <c r="G34" s="212"/>
      <c r="H34" s="212"/>
      <c r="I34" s="212" t="s">
        <v>824</v>
      </c>
      <c r="J34" s="212"/>
      <c r="K34" s="212"/>
      <c r="L34" s="212" t="s">
        <v>835</v>
      </c>
      <c r="M34" s="212"/>
      <c r="N34" s="212"/>
    </row>
    <row r="35" spans="1:14" ht="15.75" thickBot="1">
      <c r="A35" s="12"/>
      <c r="B35" s="114"/>
      <c r="C35" s="184"/>
      <c r="D35" s="184"/>
      <c r="E35" s="184"/>
      <c r="F35" s="40" t="s">
        <v>823</v>
      </c>
      <c r="G35" s="40"/>
      <c r="H35" s="40"/>
      <c r="I35" s="40" t="s">
        <v>825</v>
      </c>
      <c r="J35" s="40"/>
      <c r="K35" s="40"/>
      <c r="L35" s="40" t="s">
        <v>827</v>
      </c>
      <c r="M35" s="40"/>
      <c r="N35" s="40"/>
    </row>
    <row r="36" spans="1:14" ht="15.75" thickTop="1">
      <c r="A36" s="12"/>
      <c r="B36" s="123" t="s">
        <v>266</v>
      </c>
      <c r="C36" s="127"/>
      <c r="D36" s="127"/>
      <c r="E36" s="127"/>
      <c r="F36" s="127"/>
      <c r="G36" s="127"/>
      <c r="H36" s="127"/>
      <c r="I36" s="127"/>
      <c r="J36" s="127"/>
      <c r="K36" s="127"/>
      <c r="L36" s="127"/>
      <c r="M36" s="127"/>
      <c r="N36" s="127"/>
    </row>
    <row r="37" spans="1:14">
      <c r="A37" s="12"/>
      <c r="B37" s="42" t="s">
        <v>828</v>
      </c>
      <c r="C37" s="63" t="s">
        <v>269</v>
      </c>
      <c r="D37" s="66">
        <v>1500</v>
      </c>
      <c r="E37" s="42"/>
      <c r="F37" s="63" t="s">
        <v>269</v>
      </c>
      <c r="G37" s="66">
        <v>1500</v>
      </c>
      <c r="H37" s="42"/>
      <c r="I37" s="63" t="s">
        <v>269</v>
      </c>
      <c r="J37" s="51" t="s">
        <v>291</v>
      </c>
      <c r="K37" s="42"/>
      <c r="L37" s="63" t="s">
        <v>269</v>
      </c>
      <c r="M37" s="51" t="s">
        <v>291</v>
      </c>
      <c r="N37" s="42"/>
    </row>
    <row r="38" spans="1:14">
      <c r="A38" s="12"/>
      <c r="B38" s="42"/>
      <c r="C38" s="63"/>
      <c r="D38" s="66"/>
      <c r="E38" s="42"/>
      <c r="F38" s="63"/>
      <c r="G38" s="66"/>
      <c r="H38" s="42"/>
      <c r="I38" s="63"/>
      <c r="J38" s="51"/>
      <c r="K38" s="42"/>
      <c r="L38" s="63"/>
      <c r="M38" s="51"/>
      <c r="N38" s="42"/>
    </row>
    <row r="39" spans="1:14">
      <c r="A39" s="12"/>
      <c r="B39" s="44" t="s">
        <v>829</v>
      </c>
      <c r="C39" s="53">
        <v>250</v>
      </c>
      <c r="D39" s="53"/>
      <c r="E39" s="44"/>
      <c r="F39" s="53">
        <v>88</v>
      </c>
      <c r="G39" s="53"/>
      <c r="H39" s="44"/>
      <c r="I39" s="53" t="s">
        <v>291</v>
      </c>
      <c r="J39" s="53"/>
      <c r="K39" s="44"/>
      <c r="L39" s="53">
        <v>162</v>
      </c>
      <c r="M39" s="53"/>
      <c r="N39" s="44"/>
    </row>
    <row r="40" spans="1:14" ht="15.75" thickBot="1">
      <c r="A40" s="12"/>
      <c r="B40" s="59"/>
      <c r="C40" s="58"/>
      <c r="D40" s="58"/>
      <c r="E40" s="59"/>
      <c r="F40" s="58"/>
      <c r="G40" s="58"/>
      <c r="H40" s="59"/>
      <c r="I40" s="58"/>
      <c r="J40" s="58"/>
      <c r="K40" s="59"/>
      <c r="L40" s="58"/>
      <c r="M40" s="58"/>
      <c r="N40" s="59"/>
    </row>
    <row r="41" spans="1:14">
      <c r="A41" s="12"/>
      <c r="B41" s="221" t="s">
        <v>319</v>
      </c>
      <c r="C41" s="64" t="s">
        <v>269</v>
      </c>
      <c r="D41" s="67">
        <v>1750</v>
      </c>
      <c r="E41" s="69"/>
      <c r="F41" s="64" t="s">
        <v>269</v>
      </c>
      <c r="G41" s="67">
        <v>1588</v>
      </c>
      <c r="H41" s="69"/>
      <c r="I41" s="64" t="s">
        <v>269</v>
      </c>
      <c r="J41" s="83" t="s">
        <v>291</v>
      </c>
      <c r="K41" s="69"/>
      <c r="L41" s="64" t="s">
        <v>269</v>
      </c>
      <c r="M41" s="83">
        <v>162</v>
      </c>
      <c r="N41" s="69"/>
    </row>
    <row r="42" spans="1:14" ht="15.75" thickBot="1">
      <c r="A42" s="12"/>
      <c r="B42" s="222"/>
      <c r="C42" s="82"/>
      <c r="D42" s="214"/>
      <c r="E42" s="85"/>
      <c r="F42" s="82"/>
      <c r="G42" s="214"/>
      <c r="H42" s="85"/>
      <c r="I42" s="82"/>
      <c r="J42" s="84"/>
      <c r="K42" s="85"/>
      <c r="L42" s="82"/>
      <c r="M42" s="84"/>
      <c r="N42" s="85"/>
    </row>
    <row r="43" spans="1:14" ht="15.75" thickTop="1">
      <c r="A43" s="12"/>
      <c r="B43" s="18"/>
      <c r="C43" s="18"/>
    </row>
    <row r="44" spans="1:14" ht="132">
      <c r="A44" s="12"/>
      <c r="B44" s="119">
        <v>-1</v>
      </c>
      <c r="C44" s="120" t="s">
        <v>836</v>
      </c>
    </row>
    <row r="45" spans="1:14">
      <c r="A45" s="12"/>
      <c r="B45" s="18"/>
      <c r="C45" s="18"/>
    </row>
    <row r="46" spans="1:14" ht="84">
      <c r="A46" s="12"/>
      <c r="B46" s="119">
        <v>-2</v>
      </c>
      <c r="C46" s="120" t="s">
        <v>837</v>
      </c>
    </row>
    <row r="47" spans="1:14">
      <c r="A47" s="12"/>
      <c r="B47" s="11"/>
      <c r="C47" s="11"/>
      <c r="D47" s="11"/>
      <c r="E47" s="11"/>
      <c r="F47" s="11"/>
      <c r="G47" s="11"/>
      <c r="H47" s="11"/>
      <c r="I47" s="11"/>
      <c r="J47" s="11"/>
      <c r="K47" s="11"/>
      <c r="L47" s="11"/>
      <c r="M47" s="11"/>
      <c r="N47" s="11"/>
    </row>
    <row r="48" spans="1:14">
      <c r="A48" s="12"/>
      <c r="B48" s="44" t="s">
        <v>838</v>
      </c>
      <c r="C48" s="44"/>
      <c r="D48" s="44"/>
      <c r="E48" s="44"/>
      <c r="F48" s="44"/>
      <c r="G48" s="44"/>
      <c r="H48" s="44"/>
      <c r="I48" s="44"/>
      <c r="J48" s="44"/>
      <c r="K48" s="44"/>
      <c r="L48" s="44"/>
      <c r="M48" s="44"/>
      <c r="N48" s="44"/>
    </row>
    <row r="49" spans="1:14">
      <c r="A49" s="12"/>
      <c r="B49" s="11"/>
      <c r="C49" s="11"/>
      <c r="D49" s="11"/>
      <c r="E49" s="11"/>
      <c r="F49" s="11"/>
      <c r="G49" s="11"/>
      <c r="H49" s="11"/>
      <c r="I49" s="11"/>
      <c r="J49" s="11"/>
      <c r="K49" s="11"/>
      <c r="L49" s="11"/>
      <c r="M49" s="11"/>
      <c r="N49" s="11"/>
    </row>
    <row r="50" spans="1:14">
      <c r="A50" s="12"/>
      <c r="B50" s="216" t="s">
        <v>256</v>
      </c>
      <c r="C50" s="216"/>
      <c r="D50" s="216"/>
      <c r="E50" s="216"/>
      <c r="F50" s="216"/>
      <c r="G50" s="216"/>
      <c r="H50" s="216"/>
      <c r="I50" s="216"/>
      <c r="J50" s="216"/>
      <c r="K50" s="216"/>
      <c r="L50" s="216"/>
      <c r="M50" s="216"/>
      <c r="N50" s="216"/>
    </row>
    <row r="51" spans="1:14" ht="25.5" customHeight="1">
      <c r="A51" s="12"/>
      <c r="B51" s="44" t="s">
        <v>839</v>
      </c>
      <c r="C51" s="44"/>
      <c r="D51" s="44"/>
      <c r="E51" s="44"/>
      <c r="F51" s="44"/>
      <c r="G51" s="44"/>
      <c r="H51" s="44"/>
      <c r="I51" s="44"/>
      <c r="J51" s="44"/>
      <c r="K51" s="44"/>
      <c r="L51" s="44"/>
      <c r="M51" s="44"/>
      <c r="N51" s="44"/>
    </row>
    <row r="52" spans="1:14">
      <c r="A52" s="12"/>
      <c r="B52" s="11"/>
      <c r="C52" s="11"/>
      <c r="D52" s="11"/>
      <c r="E52" s="11"/>
      <c r="F52" s="11"/>
      <c r="G52" s="11"/>
      <c r="H52" s="11"/>
      <c r="I52" s="11"/>
      <c r="J52" s="11"/>
      <c r="K52" s="11"/>
      <c r="L52" s="11"/>
      <c r="M52" s="11"/>
      <c r="N52" s="11"/>
    </row>
    <row r="53" spans="1:14">
      <c r="A53" s="12"/>
      <c r="B53" s="44" t="s">
        <v>840</v>
      </c>
      <c r="C53" s="44"/>
      <c r="D53" s="44"/>
      <c r="E53" s="44"/>
      <c r="F53" s="44"/>
      <c r="G53" s="44"/>
      <c r="H53" s="44"/>
      <c r="I53" s="44"/>
      <c r="J53" s="44"/>
      <c r="K53" s="44"/>
      <c r="L53" s="44"/>
      <c r="M53" s="44"/>
      <c r="N53" s="44"/>
    </row>
    <row r="54" spans="1:14">
      <c r="A54" s="12"/>
      <c r="B54" s="266"/>
      <c r="C54" s="266"/>
      <c r="D54" s="266"/>
      <c r="E54" s="266"/>
      <c r="F54" s="266"/>
      <c r="G54" s="266"/>
      <c r="H54" s="266"/>
      <c r="I54" s="266"/>
      <c r="J54" s="266"/>
      <c r="K54" s="266"/>
      <c r="L54" s="266"/>
      <c r="M54" s="266"/>
      <c r="N54" s="266"/>
    </row>
    <row r="55" spans="1:14">
      <c r="A55" s="12"/>
      <c r="B55" s="38"/>
      <c r="C55" s="38"/>
      <c r="D55" s="38"/>
      <c r="E55" s="38"/>
      <c r="F55" s="38"/>
      <c r="G55" s="38"/>
      <c r="H55" s="38"/>
      <c r="I55" s="38"/>
      <c r="J55" s="38"/>
      <c r="K55" s="38"/>
      <c r="L55" s="38"/>
      <c r="M55" s="38"/>
      <c r="N55" s="38"/>
    </row>
    <row r="56" spans="1:14" ht="15.75" thickBot="1">
      <c r="A56" s="12"/>
      <c r="B56" s="18"/>
      <c r="C56" s="18"/>
      <c r="D56" s="18"/>
      <c r="E56" s="18"/>
      <c r="F56" s="18"/>
      <c r="G56" s="18"/>
      <c r="H56" s="18"/>
      <c r="I56" s="18"/>
      <c r="J56" s="18"/>
      <c r="K56" s="18"/>
      <c r="L56" s="18"/>
      <c r="M56" s="18"/>
      <c r="N56" s="18"/>
    </row>
    <row r="57" spans="1:14" ht="15.75" thickTop="1">
      <c r="A57" s="12"/>
      <c r="B57" s="127"/>
      <c r="C57" s="39" t="s">
        <v>819</v>
      </c>
      <c r="D57" s="39"/>
      <c r="E57" s="39"/>
      <c r="F57" s="39" t="s">
        <v>821</v>
      </c>
      <c r="G57" s="39"/>
      <c r="H57" s="39"/>
      <c r="I57" s="39" t="s">
        <v>821</v>
      </c>
      <c r="J57" s="39"/>
      <c r="K57" s="39"/>
      <c r="L57" s="39" t="s">
        <v>819</v>
      </c>
      <c r="M57" s="39"/>
      <c r="N57" s="39"/>
    </row>
    <row r="58" spans="1:14">
      <c r="A58" s="12"/>
      <c r="B58" s="142"/>
      <c r="C58" s="212" t="s">
        <v>834</v>
      </c>
      <c r="D58" s="212"/>
      <c r="E58" s="212"/>
      <c r="F58" s="212" t="s">
        <v>822</v>
      </c>
      <c r="G58" s="212"/>
      <c r="H58" s="212"/>
      <c r="I58" s="212" t="s">
        <v>824</v>
      </c>
      <c r="J58" s="212"/>
      <c r="K58" s="212"/>
      <c r="L58" s="212" t="s">
        <v>835</v>
      </c>
      <c r="M58" s="212"/>
      <c r="N58" s="212"/>
    </row>
    <row r="59" spans="1:14" ht="15.75" thickBot="1">
      <c r="A59" s="12"/>
      <c r="B59" s="114"/>
      <c r="C59" s="184"/>
      <c r="D59" s="184"/>
      <c r="E59" s="184"/>
      <c r="F59" s="40" t="s">
        <v>823</v>
      </c>
      <c r="G59" s="40"/>
      <c r="H59" s="40"/>
      <c r="I59" s="40" t="s">
        <v>825</v>
      </c>
      <c r="J59" s="40"/>
      <c r="K59" s="40"/>
      <c r="L59" s="40" t="s">
        <v>827</v>
      </c>
      <c r="M59" s="40"/>
      <c r="N59" s="40"/>
    </row>
    <row r="60" spans="1:14" ht="15.75" thickTop="1">
      <c r="A60" s="12"/>
      <c r="B60" s="123" t="s">
        <v>266</v>
      </c>
      <c r="C60" s="127"/>
      <c r="D60" s="127"/>
      <c r="E60" s="127"/>
      <c r="F60" s="127"/>
      <c r="G60" s="127"/>
      <c r="H60" s="127"/>
      <c r="I60" s="127"/>
      <c r="J60" s="127"/>
      <c r="K60" s="127"/>
      <c r="L60" s="127"/>
      <c r="M60" s="127"/>
      <c r="N60" s="127"/>
    </row>
    <row r="61" spans="1:14">
      <c r="A61" s="12"/>
      <c r="B61" s="42" t="s">
        <v>828</v>
      </c>
      <c r="C61" s="63" t="s">
        <v>269</v>
      </c>
      <c r="D61" s="51">
        <v>500</v>
      </c>
      <c r="E61" s="42"/>
      <c r="F61" s="63" t="s">
        <v>269</v>
      </c>
      <c r="G61" s="51">
        <v>280</v>
      </c>
      <c r="H61" s="42"/>
      <c r="I61" s="63" t="s">
        <v>269</v>
      </c>
      <c r="J61" s="51" t="s">
        <v>291</v>
      </c>
      <c r="K61" s="42"/>
      <c r="L61" s="63" t="s">
        <v>269</v>
      </c>
      <c r="M61" s="51">
        <v>220</v>
      </c>
      <c r="N61" s="42"/>
    </row>
    <row r="62" spans="1:14">
      <c r="A62" s="12"/>
      <c r="B62" s="42"/>
      <c r="C62" s="63"/>
      <c r="D62" s="51"/>
      <c r="E62" s="42"/>
      <c r="F62" s="63"/>
      <c r="G62" s="51"/>
      <c r="H62" s="42"/>
      <c r="I62" s="63"/>
      <c r="J62" s="51"/>
      <c r="K62" s="42"/>
      <c r="L62" s="63"/>
      <c r="M62" s="51"/>
      <c r="N62" s="42"/>
    </row>
    <row r="63" spans="1:14">
      <c r="A63" s="12"/>
      <c r="B63" s="44" t="s">
        <v>829</v>
      </c>
      <c r="C63" s="53" t="s">
        <v>291</v>
      </c>
      <c r="D63" s="53"/>
      <c r="E63" s="44"/>
      <c r="F63" s="53" t="s">
        <v>291</v>
      </c>
      <c r="G63" s="53"/>
      <c r="H63" s="44"/>
      <c r="I63" s="53" t="s">
        <v>291</v>
      </c>
      <c r="J63" s="53"/>
      <c r="K63" s="44"/>
      <c r="L63" s="53" t="s">
        <v>291</v>
      </c>
      <c r="M63" s="53"/>
      <c r="N63" s="44"/>
    </row>
    <row r="64" spans="1:14" ht="15.75" thickBot="1">
      <c r="A64" s="12"/>
      <c r="B64" s="59"/>
      <c r="C64" s="58"/>
      <c r="D64" s="58"/>
      <c r="E64" s="59"/>
      <c r="F64" s="58"/>
      <c r="G64" s="58"/>
      <c r="H64" s="59"/>
      <c r="I64" s="58"/>
      <c r="J64" s="58"/>
      <c r="K64" s="59"/>
      <c r="L64" s="58"/>
      <c r="M64" s="58"/>
      <c r="N64" s="59"/>
    </row>
    <row r="65" spans="1:14">
      <c r="A65" s="12"/>
      <c r="B65" s="221" t="s">
        <v>319</v>
      </c>
      <c r="C65" s="64" t="s">
        <v>269</v>
      </c>
      <c r="D65" s="83">
        <v>500</v>
      </c>
      <c r="E65" s="69"/>
      <c r="F65" s="64" t="s">
        <v>269</v>
      </c>
      <c r="G65" s="83">
        <v>280</v>
      </c>
      <c r="H65" s="69"/>
      <c r="I65" s="64" t="s">
        <v>269</v>
      </c>
      <c r="J65" s="83" t="s">
        <v>291</v>
      </c>
      <c r="K65" s="69"/>
      <c r="L65" s="64" t="s">
        <v>269</v>
      </c>
      <c r="M65" s="83">
        <v>220</v>
      </c>
      <c r="N65" s="69"/>
    </row>
    <row r="66" spans="1:14" ht="15.75" thickBot="1">
      <c r="A66" s="12"/>
      <c r="B66" s="222"/>
      <c r="C66" s="82"/>
      <c r="D66" s="84"/>
      <c r="E66" s="85"/>
      <c r="F66" s="82"/>
      <c r="G66" s="84"/>
      <c r="H66" s="85"/>
      <c r="I66" s="82"/>
      <c r="J66" s="84"/>
      <c r="K66" s="85"/>
      <c r="L66" s="82"/>
      <c r="M66" s="84"/>
      <c r="N66" s="85"/>
    </row>
    <row r="67" spans="1:14" ht="15.75" thickTop="1">
      <c r="A67" s="12"/>
      <c r="B67" s="18"/>
      <c r="C67" s="18"/>
    </row>
    <row r="68" spans="1:14" ht="108">
      <c r="A68" s="12"/>
      <c r="B68" s="119">
        <v>-1</v>
      </c>
      <c r="C68" s="120" t="s">
        <v>841</v>
      </c>
    </row>
    <row r="69" spans="1:14">
      <c r="A69" s="12"/>
      <c r="B69" s="18"/>
      <c r="C69" s="18"/>
    </row>
    <row r="70" spans="1:14" ht="84">
      <c r="A70" s="12"/>
      <c r="B70" s="119">
        <v>-2</v>
      </c>
      <c r="C70" s="120" t="s">
        <v>842</v>
      </c>
    </row>
    <row r="71" spans="1:14">
      <c r="A71" s="12"/>
      <c r="B71" s="11"/>
      <c r="C71" s="11"/>
      <c r="D71" s="11"/>
      <c r="E71" s="11"/>
      <c r="F71" s="11"/>
      <c r="G71" s="11"/>
      <c r="H71" s="11"/>
      <c r="I71" s="11"/>
      <c r="J71" s="11"/>
      <c r="K71" s="11"/>
      <c r="L71" s="11"/>
      <c r="M71" s="11"/>
      <c r="N71" s="11"/>
    </row>
    <row r="72" spans="1:14">
      <c r="A72" s="12"/>
      <c r="B72" s="46" t="s">
        <v>843</v>
      </c>
      <c r="C72" s="46"/>
      <c r="D72" s="46"/>
      <c r="E72" s="46"/>
      <c r="F72" s="46"/>
      <c r="G72" s="46"/>
      <c r="H72" s="46"/>
      <c r="I72" s="46"/>
      <c r="J72" s="46"/>
      <c r="K72" s="46"/>
      <c r="L72" s="46"/>
      <c r="M72" s="46"/>
      <c r="N72" s="46"/>
    </row>
    <row r="73" spans="1:14" ht="25.5" customHeight="1">
      <c r="A73" s="12"/>
      <c r="B73" s="48" t="s">
        <v>844</v>
      </c>
      <c r="C73" s="48"/>
      <c r="D73" s="48"/>
      <c r="E73" s="48"/>
      <c r="F73" s="48"/>
      <c r="G73" s="48"/>
      <c r="H73" s="48"/>
      <c r="I73" s="48"/>
      <c r="J73" s="48"/>
      <c r="K73" s="48"/>
      <c r="L73" s="48"/>
      <c r="M73" s="48"/>
      <c r="N73" s="48"/>
    </row>
    <row r="74" spans="1:14">
      <c r="A74" s="12"/>
      <c r="B74" s="11"/>
      <c r="C74" s="11"/>
      <c r="D74" s="11"/>
      <c r="E74" s="11"/>
      <c r="F74" s="11"/>
      <c r="G74" s="11"/>
      <c r="H74" s="11"/>
      <c r="I74" s="11"/>
      <c r="J74" s="11"/>
      <c r="K74" s="11"/>
      <c r="L74" s="11"/>
      <c r="M74" s="11"/>
      <c r="N74" s="11"/>
    </row>
    <row r="75" spans="1:14" ht="63.75" customHeight="1">
      <c r="A75" s="12"/>
      <c r="B75" s="48" t="s">
        <v>845</v>
      </c>
      <c r="C75" s="48"/>
      <c r="D75" s="48"/>
      <c r="E75" s="48"/>
      <c r="F75" s="48"/>
      <c r="G75" s="48"/>
      <c r="H75" s="48"/>
      <c r="I75" s="48"/>
      <c r="J75" s="48"/>
      <c r="K75" s="48"/>
      <c r="L75" s="48"/>
      <c r="M75" s="48"/>
      <c r="N75" s="48"/>
    </row>
  </sheetData>
  <mergeCells count="188">
    <mergeCell ref="B74:N74"/>
    <mergeCell ref="B75:N75"/>
    <mergeCell ref="B52:N52"/>
    <mergeCell ref="B53:N53"/>
    <mergeCell ref="B54:N54"/>
    <mergeCell ref="B71:N71"/>
    <mergeCell ref="B72:N72"/>
    <mergeCell ref="B73:N73"/>
    <mergeCell ref="B30:N30"/>
    <mergeCell ref="B47:N47"/>
    <mergeCell ref="B48:N48"/>
    <mergeCell ref="B49:N49"/>
    <mergeCell ref="B50:N50"/>
    <mergeCell ref="B51:N51"/>
    <mergeCell ref="B8:N8"/>
    <mergeCell ref="B9:N9"/>
    <mergeCell ref="B26:N26"/>
    <mergeCell ref="B27:N27"/>
    <mergeCell ref="B28:N28"/>
    <mergeCell ref="B29:N29"/>
    <mergeCell ref="N65:N66"/>
    <mergeCell ref="A1:A2"/>
    <mergeCell ref="B1:N1"/>
    <mergeCell ref="B2:N2"/>
    <mergeCell ref="B3:N3"/>
    <mergeCell ref="A4:A75"/>
    <mergeCell ref="B4:N4"/>
    <mergeCell ref="B5:N5"/>
    <mergeCell ref="B6:N6"/>
    <mergeCell ref="B7:N7"/>
    <mergeCell ref="H65:H66"/>
    <mergeCell ref="I65:I66"/>
    <mergeCell ref="J65:J66"/>
    <mergeCell ref="K65:K66"/>
    <mergeCell ref="L65:L66"/>
    <mergeCell ref="M65:M66"/>
    <mergeCell ref="B65:B66"/>
    <mergeCell ref="C65:C66"/>
    <mergeCell ref="D65:D66"/>
    <mergeCell ref="E65:E66"/>
    <mergeCell ref="F65:F66"/>
    <mergeCell ref="G65:G66"/>
    <mergeCell ref="N61:N62"/>
    <mergeCell ref="B63:B64"/>
    <mergeCell ref="C63:D64"/>
    <mergeCell ref="E63:E64"/>
    <mergeCell ref="F63:G64"/>
    <mergeCell ref="H63:H64"/>
    <mergeCell ref="I63:J64"/>
    <mergeCell ref="K63:K64"/>
    <mergeCell ref="L63:M64"/>
    <mergeCell ref="N63:N64"/>
    <mergeCell ref="H61:H62"/>
    <mergeCell ref="I61:I62"/>
    <mergeCell ref="J61:J62"/>
    <mergeCell ref="K61:K62"/>
    <mergeCell ref="L61:L62"/>
    <mergeCell ref="M61:M62"/>
    <mergeCell ref="B61:B62"/>
    <mergeCell ref="C61:C62"/>
    <mergeCell ref="D61:D62"/>
    <mergeCell ref="E61:E62"/>
    <mergeCell ref="F61:F62"/>
    <mergeCell ref="G61:G62"/>
    <mergeCell ref="I58:K58"/>
    <mergeCell ref="I59:K59"/>
    <mergeCell ref="L57:N57"/>
    <mergeCell ref="L58:N58"/>
    <mergeCell ref="L59:N59"/>
    <mergeCell ref="C60:E60"/>
    <mergeCell ref="F60:H60"/>
    <mergeCell ref="I60:K60"/>
    <mergeCell ref="L60:N60"/>
    <mergeCell ref="N41:N42"/>
    <mergeCell ref="B55:N55"/>
    <mergeCell ref="B57:B59"/>
    <mergeCell ref="C57:E57"/>
    <mergeCell ref="C58:E58"/>
    <mergeCell ref="C59:E59"/>
    <mergeCell ref="F57:H57"/>
    <mergeCell ref="F58:H58"/>
    <mergeCell ref="F59:H59"/>
    <mergeCell ref="I57:K57"/>
    <mergeCell ref="H41:H42"/>
    <mergeCell ref="I41:I42"/>
    <mergeCell ref="J41:J42"/>
    <mergeCell ref="K41:K42"/>
    <mergeCell ref="L41:L42"/>
    <mergeCell ref="M41:M42"/>
    <mergeCell ref="B41:B42"/>
    <mergeCell ref="C41:C42"/>
    <mergeCell ref="D41:D42"/>
    <mergeCell ref="E41:E42"/>
    <mergeCell ref="F41:F42"/>
    <mergeCell ref="G41:G42"/>
    <mergeCell ref="N37:N38"/>
    <mergeCell ref="B39:B40"/>
    <mergeCell ref="C39:D40"/>
    <mergeCell ref="E39:E40"/>
    <mergeCell ref="F39:G40"/>
    <mergeCell ref="H39:H40"/>
    <mergeCell ref="I39:J40"/>
    <mergeCell ref="K39:K40"/>
    <mergeCell ref="L39:M40"/>
    <mergeCell ref="N39:N40"/>
    <mergeCell ref="H37:H38"/>
    <mergeCell ref="I37:I38"/>
    <mergeCell ref="J37:J38"/>
    <mergeCell ref="K37:K38"/>
    <mergeCell ref="L37:L38"/>
    <mergeCell ref="M37:M38"/>
    <mergeCell ref="B37:B38"/>
    <mergeCell ref="C37:C38"/>
    <mergeCell ref="D37:D38"/>
    <mergeCell ref="E37:E38"/>
    <mergeCell ref="F37:F38"/>
    <mergeCell ref="G37:G38"/>
    <mergeCell ref="I34:K34"/>
    <mergeCell ref="I35:K35"/>
    <mergeCell ref="L33:N33"/>
    <mergeCell ref="L34:N34"/>
    <mergeCell ref="L35:N35"/>
    <mergeCell ref="C36:E36"/>
    <mergeCell ref="F36:H36"/>
    <mergeCell ref="I36:K36"/>
    <mergeCell ref="L36:N36"/>
    <mergeCell ref="N20:N21"/>
    <mergeCell ref="B31:N31"/>
    <mergeCell ref="B33:B35"/>
    <mergeCell ref="C33:E33"/>
    <mergeCell ref="C34:E34"/>
    <mergeCell ref="C35:E35"/>
    <mergeCell ref="F33:H33"/>
    <mergeCell ref="F34:H34"/>
    <mergeCell ref="F35:H35"/>
    <mergeCell ref="I33:K33"/>
    <mergeCell ref="H20:H21"/>
    <mergeCell ref="I20:I21"/>
    <mergeCell ref="J20:J21"/>
    <mergeCell ref="K20:K21"/>
    <mergeCell ref="L20:L21"/>
    <mergeCell ref="M20:M21"/>
    <mergeCell ref="B20:B21"/>
    <mergeCell ref="C20:C21"/>
    <mergeCell ref="D20:D21"/>
    <mergeCell ref="E20:E21"/>
    <mergeCell ref="F20:F21"/>
    <mergeCell ref="G20:G21"/>
    <mergeCell ref="N16:N17"/>
    <mergeCell ref="B18:B19"/>
    <mergeCell ref="C18:D19"/>
    <mergeCell ref="E18:E19"/>
    <mergeCell ref="F18:G19"/>
    <mergeCell ref="H18:H19"/>
    <mergeCell ref="I18:J19"/>
    <mergeCell ref="K18:K19"/>
    <mergeCell ref="L18:M19"/>
    <mergeCell ref="N18:N19"/>
    <mergeCell ref="H16:H17"/>
    <mergeCell ref="I16:I17"/>
    <mergeCell ref="J16:J17"/>
    <mergeCell ref="K16:K17"/>
    <mergeCell ref="L16:L17"/>
    <mergeCell ref="M16:M17"/>
    <mergeCell ref="B16:B17"/>
    <mergeCell ref="C16:C17"/>
    <mergeCell ref="D16:D17"/>
    <mergeCell ref="E16:E17"/>
    <mergeCell ref="F16:F17"/>
    <mergeCell ref="G16:G17"/>
    <mergeCell ref="I14:K14"/>
    <mergeCell ref="L12:N12"/>
    <mergeCell ref="L13:N13"/>
    <mergeCell ref="L14:N14"/>
    <mergeCell ref="C15:E15"/>
    <mergeCell ref="F15:H15"/>
    <mergeCell ref="I15:K15"/>
    <mergeCell ref="L15:N15"/>
    <mergeCell ref="B10:N10"/>
    <mergeCell ref="B12:B14"/>
    <mergeCell ref="C12:E12"/>
    <mergeCell ref="C13:E13"/>
    <mergeCell ref="C14:E14"/>
    <mergeCell ref="F12:H12"/>
    <mergeCell ref="F13:H13"/>
    <mergeCell ref="F14:H14"/>
    <mergeCell ref="I12:K12"/>
    <mergeCell ref="I13:K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showGridLines="0" workbookViewId="0"/>
  </sheetViews>
  <sheetFormatPr defaultRowHeight="15"/>
  <cols>
    <col min="1" max="1" width="36.5703125" bestFit="1" customWidth="1"/>
    <col min="2" max="2" width="36.5703125" customWidth="1"/>
    <col min="3" max="3" width="36.5703125" bestFit="1" customWidth="1"/>
    <col min="4" max="4" width="10" customWidth="1"/>
    <col min="5" max="5" width="16.42578125" customWidth="1"/>
    <col min="6" max="6" width="3.5703125" customWidth="1"/>
    <col min="7" max="7" width="10" customWidth="1"/>
    <col min="8" max="8" width="16.42578125" customWidth="1"/>
  </cols>
  <sheetData>
    <row r="1" spans="1:8" ht="15" customHeight="1">
      <c r="A1" s="7" t="s">
        <v>846</v>
      </c>
      <c r="B1" s="7" t="s">
        <v>1</v>
      </c>
      <c r="C1" s="7"/>
      <c r="D1" s="7"/>
      <c r="E1" s="7"/>
      <c r="F1" s="7"/>
      <c r="G1" s="7"/>
      <c r="H1" s="7"/>
    </row>
    <row r="2" spans="1:8" ht="15" customHeight="1">
      <c r="A2" s="7"/>
      <c r="B2" s="7" t="s">
        <v>2</v>
      </c>
      <c r="C2" s="7"/>
      <c r="D2" s="7"/>
      <c r="E2" s="7"/>
      <c r="F2" s="7"/>
      <c r="G2" s="7"/>
      <c r="H2" s="7"/>
    </row>
    <row r="3" spans="1:8" ht="30">
      <c r="A3" s="3" t="s">
        <v>847</v>
      </c>
      <c r="B3" s="11"/>
      <c r="C3" s="11"/>
      <c r="D3" s="11"/>
      <c r="E3" s="11"/>
      <c r="F3" s="11"/>
      <c r="G3" s="11"/>
      <c r="H3" s="11"/>
    </row>
    <row r="4" spans="1:8">
      <c r="A4" s="12" t="s">
        <v>846</v>
      </c>
      <c r="B4" s="89" t="s">
        <v>846</v>
      </c>
      <c r="C4" s="89"/>
      <c r="D4" s="89"/>
      <c r="E4" s="89"/>
      <c r="F4" s="89"/>
      <c r="G4" s="89"/>
      <c r="H4" s="89"/>
    </row>
    <row r="5" spans="1:8" ht="178.5" customHeight="1">
      <c r="A5" s="12"/>
      <c r="B5" s="48" t="s">
        <v>848</v>
      </c>
      <c r="C5" s="48"/>
      <c r="D5" s="48"/>
      <c r="E5" s="48"/>
      <c r="F5" s="48"/>
      <c r="G5" s="48"/>
      <c r="H5" s="48"/>
    </row>
    <row r="6" spans="1:8">
      <c r="A6" s="12"/>
      <c r="B6" s="11"/>
      <c r="C6" s="11"/>
      <c r="D6" s="11"/>
      <c r="E6" s="11"/>
      <c r="F6" s="11"/>
      <c r="G6" s="11"/>
      <c r="H6" s="11"/>
    </row>
    <row r="7" spans="1:8">
      <c r="A7" s="12"/>
      <c r="B7" s="89" t="s">
        <v>849</v>
      </c>
      <c r="C7" s="89"/>
      <c r="D7" s="89"/>
      <c r="E7" s="89"/>
      <c r="F7" s="89"/>
      <c r="G7" s="89"/>
      <c r="H7" s="89"/>
    </row>
    <row r="8" spans="1:8" ht="38.25" customHeight="1">
      <c r="A8" s="12"/>
      <c r="B8" s="48" t="s">
        <v>850</v>
      </c>
      <c r="C8" s="48"/>
      <c r="D8" s="48"/>
      <c r="E8" s="48"/>
      <c r="F8" s="48"/>
      <c r="G8" s="48"/>
      <c r="H8" s="48"/>
    </row>
    <row r="9" spans="1:8">
      <c r="A9" s="12"/>
      <c r="B9" s="268" t="s">
        <v>851</v>
      </c>
      <c r="C9" s="268"/>
      <c r="D9" s="268"/>
      <c r="E9" s="268"/>
      <c r="F9" s="268"/>
      <c r="G9" s="268"/>
      <c r="H9" s="268"/>
    </row>
    <row r="10" spans="1:8" ht="38.25" customHeight="1">
      <c r="A10" s="12"/>
      <c r="B10" s="48" t="s">
        <v>852</v>
      </c>
      <c r="C10" s="48"/>
      <c r="D10" s="48"/>
      <c r="E10" s="48"/>
      <c r="F10" s="48"/>
      <c r="G10" s="48"/>
      <c r="H10" s="48"/>
    </row>
    <row r="11" spans="1:8">
      <c r="A11" s="12"/>
      <c r="B11" s="11"/>
      <c r="C11" s="11"/>
      <c r="D11" s="11"/>
      <c r="E11" s="11"/>
      <c r="F11" s="11"/>
      <c r="G11" s="11"/>
      <c r="H11" s="11"/>
    </row>
    <row r="12" spans="1:8" ht="102" customHeight="1">
      <c r="A12" s="12"/>
      <c r="B12" s="48" t="s">
        <v>853</v>
      </c>
      <c r="C12" s="48"/>
      <c r="D12" s="48"/>
      <c r="E12" s="48"/>
      <c r="F12" s="48"/>
      <c r="G12" s="48"/>
      <c r="H12" s="48"/>
    </row>
    <row r="13" spans="1:8">
      <c r="A13" s="12"/>
      <c r="B13" s="11"/>
      <c r="C13" s="11"/>
      <c r="D13" s="11"/>
      <c r="E13" s="11"/>
      <c r="F13" s="11"/>
      <c r="G13" s="11"/>
      <c r="H13" s="11"/>
    </row>
    <row r="14" spans="1:8" ht="89.25" customHeight="1">
      <c r="A14" s="12"/>
      <c r="B14" s="44" t="s">
        <v>854</v>
      </c>
      <c r="C14" s="44"/>
      <c r="D14" s="44"/>
      <c r="E14" s="44"/>
      <c r="F14" s="44"/>
      <c r="G14" s="44"/>
      <c r="H14" s="44"/>
    </row>
    <row r="15" spans="1:8">
      <c r="A15" s="12"/>
      <c r="B15" s="11"/>
      <c r="C15" s="11"/>
      <c r="D15" s="11"/>
      <c r="E15" s="11"/>
      <c r="F15" s="11"/>
      <c r="G15" s="11"/>
      <c r="H15" s="11"/>
    </row>
    <row r="16" spans="1:8" ht="76.5" customHeight="1">
      <c r="A16" s="12"/>
      <c r="B16" s="48" t="s">
        <v>855</v>
      </c>
      <c r="C16" s="48"/>
      <c r="D16" s="48"/>
      <c r="E16" s="48"/>
      <c r="F16" s="48"/>
      <c r="G16" s="48"/>
      <c r="H16" s="48"/>
    </row>
    <row r="17" spans="1:8" ht="89.25" customHeight="1">
      <c r="A17" s="12"/>
      <c r="B17" s="48" t="s">
        <v>856</v>
      </c>
      <c r="C17" s="48"/>
      <c r="D17" s="48"/>
      <c r="E17" s="48"/>
      <c r="F17" s="48"/>
      <c r="G17" s="48"/>
      <c r="H17" s="48"/>
    </row>
    <row r="18" spans="1:8" ht="63.75" customHeight="1">
      <c r="A18" s="12"/>
      <c r="B18" s="48" t="s">
        <v>857</v>
      </c>
      <c r="C18" s="48"/>
      <c r="D18" s="48"/>
      <c r="E18" s="48"/>
      <c r="F18" s="48"/>
      <c r="G18" s="48"/>
      <c r="H18" s="48"/>
    </row>
    <row r="19" spans="1:8" ht="76.5" customHeight="1">
      <c r="A19" s="12"/>
      <c r="B19" s="48" t="s">
        <v>858</v>
      </c>
      <c r="C19" s="48"/>
      <c r="D19" s="48"/>
      <c r="E19" s="48"/>
      <c r="F19" s="48"/>
      <c r="G19" s="48"/>
      <c r="H19" s="48"/>
    </row>
    <row r="20" spans="1:8">
      <c r="A20" s="12"/>
      <c r="B20" s="11"/>
      <c r="C20" s="11"/>
      <c r="D20" s="11"/>
      <c r="E20" s="11"/>
      <c r="F20" s="11"/>
      <c r="G20" s="11"/>
      <c r="H20" s="11"/>
    </row>
    <row r="21" spans="1:8">
      <c r="A21" s="12"/>
      <c r="B21" s="268" t="s">
        <v>859</v>
      </c>
      <c r="C21" s="268"/>
      <c r="D21" s="268"/>
      <c r="E21" s="268"/>
      <c r="F21" s="268"/>
      <c r="G21" s="268"/>
      <c r="H21" s="268"/>
    </row>
    <row r="22" spans="1:8" ht="38.25" customHeight="1">
      <c r="A22" s="12"/>
      <c r="B22" s="48" t="s">
        <v>860</v>
      </c>
      <c r="C22" s="48"/>
      <c r="D22" s="48"/>
      <c r="E22" s="48"/>
      <c r="F22" s="48"/>
      <c r="G22" s="48"/>
      <c r="H22" s="48"/>
    </row>
    <row r="23" spans="1:8">
      <c r="A23" s="12"/>
      <c r="B23" s="11"/>
      <c r="C23" s="11"/>
      <c r="D23" s="11"/>
      <c r="E23" s="11"/>
      <c r="F23" s="11"/>
      <c r="G23" s="11"/>
      <c r="H23" s="11"/>
    </row>
    <row r="24" spans="1:8" ht="153" customHeight="1">
      <c r="A24" s="12"/>
      <c r="B24" s="48" t="s">
        <v>861</v>
      </c>
      <c r="C24" s="48"/>
      <c r="D24" s="48"/>
      <c r="E24" s="48"/>
      <c r="F24" s="48"/>
      <c r="G24" s="48"/>
      <c r="H24" s="48"/>
    </row>
    <row r="25" spans="1:8">
      <c r="A25" s="12"/>
      <c r="B25" s="11"/>
      <c r="C25" s="11"/>
      <c r="D25" s="11"/>
      <c r="E25" s="11"/>
      <c r="F25" s="11"/>
      <c r="G25" s="11"/>
      <c r="H25" s="11"/>
    </row>
    <row r="26" spans="1:8" ht="89.25" customHeight="1">
      <c r="A26" s="12"/>
      <c r="B26" s="48" t="s">
        <v>862</v>
      </c>
      <c r="C26" s="48"/>
      <c r="D26" s="48"/>
      <c r="E26" s="48"/>
      <c r="F26" s="48"/>
      <c r="G26" s="48"/>
      <c r="H26" s="48"/>
    </row>
    <row r="27" spans="1:8">
      <c r="A27" s="12"/>
      <c r="B27" s="11"/>
      <c r="C27" s="11"/>
      <c r="D27" s="11"/>
      <c r="E27" s="11"/>
      <c r="F27" s="11"/>
      <c r="G27" s="11"/>
      <c r="H27" s="11"/>
    </row>
    <row r="28" spans="1:8">
      <c r="A28" s="12"/>
      <c r="B28" s="268" t="s">
        <v>863</v>
      </c>
      <c r="C28" s="268"/>
      <c r="D28" s="268"/>
      <c r="E28" s="268"/>
      <c r="F28" s="268"/>
      <c r="G28" s="268"/>
      <c r="H28" s="268"/>
    </row>
    <row r="29" spans="1:8" ht="76.5" customHeight="1">
      <c r="A29" s="12"/>
      <c r="B29" s="48" t="s">
        <v>864</v>
      </c>
      <c r="C29" s="48"/>
      <c r="D29" s="48"/>
      <c r="E29" s="48"/>
      <c r="F29" s="48"/>
      <c r="G29" s="48"/>
      <c r="H29" s="48"/>
    </row>
    <row r="30" spans="1:8">
      <c r="A30" s="12"/>
      <c r="B30" s="11"/>
      <c r="C30" s="11"/>
      <c r="D30" s="11"/>
      <c r="E30" s="11"/>
      <c r="F30" s="11"/>
      <c r="G30" s="11"/>
      <c r="H30" s="11"/>
    </row>
    <row r="31" spans="1:8" ht="89.25" customHeight="1">
      <c r="A31" s="12"/>
      <c r="B31" s="48" t="s">
        <v>865</v>
      </c>
      <c r="C31" s="48"/>
      <c r="D31" s="48"/>
      <c r="E31" s="48"/>
      <c r="F31" s="48"/>
      <c r="G31" s="48"/>
      <c r="H31" s="48"/>
    </row>
    <row r="32" spans="1:8">
      <c r="A32" s="12"/>
      <c r="B32" s="11"/>
      <c r="C32" s="11"/>
      <c r="D32" s="11"/>
      <c r="E32" s="11"/>
      <c r="F32" s="11"/>
      <c r="G32" s="11"/>
      <c r="H32" s="11"/>
    </row>
    <row r="33" spans="1:8" ht="51" customHeight="1">
      <c r="A33" s="12"/>
      <c r="B33" s="48" t="s">
        <v>866</v>
      </c>
      <c r="C33" s="48"/>
      <c r="D33" s="48"/>
      <c r="E33" s="48"/>
      <c r="F33" s="48"/>
      <c r="G33" s="48"/>
      <c r="H33" s="48"/>
    </row>
    <row r="34" spans="1:8">
      <c r="A34" s="12"/>
      <c r="B34" s="11"/>
      <c r="C34" s="11"/>
      <c r="D34" s="11"/>
      <c r="E34" s="11"/>
      <c r="F34" s="11"/>
      <c r="G34" s="11"/>
      <c r="H34" s="11"/>
    </row>
    <row r="35" spans="1:8" ht="63.75" customHeight="1">
      <c r="A35" s="12"/>
      <c r="B35" s="48" t="s">
        <v>867</v>
      </c>
      <c r="C35" s="48"/>
      <c r="D35" s="48"/>
      <c r="E35" s="48"/>
      <c r="F35" s="48"/>
      <c r="G35" s="48"/>
      <c r="H35" s="48"/>
    </row>
    <row r="36" spans="1:8">
      <c r="A36" s="12"/>
      <c r="B36" s="11"/>
      <c r="C36" s="11"/>
      <c r="D36" s="11"/>
      <c r="E36" s="11"/>
      <c r="F36" s="11"/>
      <c r="G36" s="11"/>
      <c r="H36" s="11"/>
    </row>
    <row r="37" spans="1:8" ht="102" customHeight="1">
      <c r="A37" s="12"/>
      <c r="B37" s="48" t="s">
        <v>868</v>
      </c>
      <c r="C37" s="48"/>
      <c r="D37" s="48"/>
      <c r="E37" s="48"/>
      <c r="F37" s="48"/>
      <c r="G37" s="48"/>
      <c r="H37" s="48"/>
    </row>
    <row r="38" spans="1:8">
      <c r="A38" s="12"/>
      <c r="B38" s="11"/>
      <c r="C38" s="11"/>
      <c r="D38" s="11"/>
      <c r="E38" s="11"/>
      <c r="F38" s="11"/>
      <c r="G38" s="11"/>
      <c r="H38" s="11"/>
    </row>
    <row r="39" spans="1:8" ht="129" customHeight="1">
      <c r="A39" s="12"/>
      <c r="B39" s="44" t="s">
        <v>869</v>
      </c>
      <c r="C39" s="44"/>
      <c r="D39" s="44"/>
      <c r="E39" s="44"/>
      <c r="F39" s="44"/>
      <c r="G39" s="44"/>
      <c r="H39" s="44"/>
    </row>
    <row r="40" spans="1:8">
      <c r="A40" s="12"/>
      <c r="B40" s="11"/>
      <c r="C40" s="11"/>
      <c r="D40" s="11"/>
      <c r="E40" s="11"/>
      <c r="F40" s="11"/>
      <c r="G40" s="11"/>
      <c r="H40" s="11"/>
    </row>
    <row r="41" spans="1:8">
      <c r="A41" s="12"/>
      <c r="B41" s="216" t="s">
        <v>870</v>
      </c>
      <c r="C41" s="216"/>
      <c r="D41" s="216"/>
      <c r="E41" s="216"/>
      <c r="F41" s="216"/>
      <c r="G41" s="216"/>
      <c r="H41" s="216"/>
    </row>
    <row r="42" spans="1:8" ht="140.25" customHeight="1">
      <c r="A42" s="12"/>
      <c r="B42" s="48" t="s">
        <v>871</v>
      </c>
      <c r="C42" s="48"/>
      <c r="D42" s="48"/>
      <c r="E42" s="48"/>
      <c r="F42" s="48"/>
      <c r="G42" s="48"/>
      <c r="H42" s="48"/>
    </row>
    <row r="43" spans="1:8">
      <c r="A43" s="12"/>
      <c r="B43" s="11"/>
      <c r="C43" s="11"/>
      <c r="D43" s="11"/>
      <c r="E43" s="11"/>
      <c r="F43" s="11"/>
      <c r="G43" s="11"/>
      <c r="H43" s="11"/>
    </row>
    <row r="44" spans="1:8" ht="89.25" customHeight="1">
      <c r="A44" s="12"/>
      <c r="B44" s="48" t="s">
        <v>872</v>
      </c>
      <c r="C44" s="48"/>
      <c r="D44" s="48"/>
      <c r="E44" s="48"/>
      <c r="F44" s="48"/>
      <c r="G44" s="48"/>
      <c r="H44" s="48"/>
    </row>
    <row r="45" spans="1:8">
      <c r="A45" s="12"/>
      <c r="B45" s="11"/>
      <c r="C45" s="11"/>
      <c r="D45" s="11"/>
      <c r="E45" s="11"/>
      <c r="F45" s="11"/>
      <c r="G45" s="11"/>
      <c r="H45" s="11"/>
    </row>
    <row r="46" spans="1:8">
      <c r="A46" s="12"/>
      <c r="B46" s="46" t="s">
        <v>873</v>
      </c>
      <c r="C46" s="46"/>
      <c r="D46" s="46"/>
      <c r="E46" s="46"/>
      <c r="F46" s="46"/>
      <c r="G46" s="46"/>
      <c r="H46" s="46"/>
    </row>
    <row r="47" spans="1:8" ht="38.25" customHeight="1">
      <c r="A47" s="12"/>
      <c r="B47" s="48" t="s">
        <v>874</v>
      </c>
      <c r="C47" s="48"/>
      <c r="D47" s="48"/>
      <c r="E47" s="48"/>
      <c r="F47" s="48"/>
      <c r="G47" s="48"/>
      <c r="H47" s="48"/>
    </row>
    <row r="48" spans="1:8">
      <c r="A48" s="12"/>
      <c r="B48" s="11"/>
      <c r="C48" s="11"/>
      <c r="D48" s="11"/>
      <c r="E48" s="11"/>
      <c r="F48" s="11"/>
      <c r="G48" s="11"/>
      <c r="H48" s="11"/>
    </row>
    <row r="49" spans="1:8">
      <c r="A49" s="12"/>
      <c r="B49" s="268" t="s">
        <v>875</v>
      </c>
      <c r="C49" s="268"/>
      <c r="D49" s="268"/>
      <c r="E49" s="268"/>
      <c r="F49" s="268"/>
      <c r="G49" s="268"/>
      <c r="H49" s="268"/>
    </row>
    <row r="50" spans="1:8" ht="89.25" customHeight="1">
      <c r="A50" s="12"/>
      <c r="B50" s="48" t="s">
        <v>876</v>
      </c>
      <c r="C50" s="48"/>
      <c r="D50" s="48"/>
      <c r="E50" s="48"/>
      <c r="F50" s="48"/>
      <c r="G50" s="48"/>
      <c r="H50" s="48"/>
    </row>
    <row r="51" spans="1:8">
      <c r="A51" s="12"/>
      <c r="B51" s="11"/>
      <c r="C51" s="11"/>
      <c r="D51" s="11"/>
      <c r="E51" s="11"/>
      <c r="F51" s="11"/>
      <c r="G51" s="11"/>
      <c r="H51" s="11"/>
    </row>
    <row r="52" spans="1:8">
      <c r="A52" s="12"/>
      <c r="B52" s="268" t="s">
        <v>877</v>
      </c>
      <c r="C52" s="268"/>
      <c r="D52" s="268"/>
      <c r="E52" s="268"/>
      <c r="F52" s="268"/>
      <c r="G52" s="268"/>
      <c r="H52" s="268"/>
    </row>
    <row r="53" spans="1:8" ht="127.5" customHeight="1">
      <c r="A53" s="12"/>
      <c r="B53" s="48" t="s">
        <v>878</v>
      </c>
      <c r="C53" s="48"/>
      <c r="D53" s="48"/>
      <c r="E53" s="48"/>
      <c r="F53" s="48"/>
      <c r="G53" s="48"/>
      <c r="H53" s="48"/>
    </row>
    <row r="54" spans="1:8">
      <c r="A54" s="12"/>
      <c r="B54" s="11"/>
      <c r="C54" s="11"/>
      <c r="D54" s="11"/>
      <c r="E54" s="11"/>
      <c r="F54" s="11"/>
      <c r="G54" s="11"/>
      <c r="H54" s="11"/>
    </row>
    <row r="55" spans="1:8">
      <c r="A55" s="12"/>
      <c r="B55" s="46" t="s">
        <v>879</v>
      </c>
      <c r="C55" s="46"/>
      <c r="D55" s="46"/>
      <c r="E55" s="46"/>
      <c r="F55" s="46"/>
      <c r="G55" s="46"/>
      <c r="H55" s="46"/>
    </row>
    <row r="56" spans="1:8" ht="51" customHeight="1">
      <c r="A56" s="12"/>
      <c r="B56" s="48" t="s">
        <v>880</v>
      </c>
      <c r="C56" s="48"/>
      <c r="D56" s="48"/>
      <c r="E56" s="48"/>
      <c r="F56" s="48"/>
      <c r="G56" s="48"/>
      <c r="H56" s="48"/>
    </row>
    <row r="57" spans="1:8">
      <c r="A57" s="12"/>
      <c r="B57" s="11"/>
      <c r="C57" s="11"/>
      <c r="D57" s="11"/>
      <c r="E57" s="11"/>
      <c r="F57" s="11"/>
      <c r="G57" s="11"/>
      <c r="H57" s="11"/>
    </row>
    <row r="58" spans="1:8" ht="51" customHeight="1">
      <c r="A58" s="12"/>
      <c r="B58" s="48" t="s">
        <v>881</v>
      </c>
      <c r="C58" s="48"/>
      <c r="D58" s="48"/>
      <c r="E58" s="48"/>
      <c r="F58" s="48"/>
      <c r="G58" s="48"/>
      <c r="H58" s="48"/>
    </row>
    <row r="59" spans="1:8">
      <c r="A59" s="12"/>
      <c r="B59" s="11"/>
      <c r="C59" s="11"/>
      <c r="D59" s="11"/>
      <c r="E59" s="11"/>
      <c r="F59" s="11"/>
      <c r="G59" s="11"/>
      <c r="H59" s="11"/>
    </row>
    <row r="60" spans="1:8" ht="140.25" customHeight="1">
      <c r="A60" s="12"/>
      <c r="B60" s="48" t="s">
        <v>882</v>
      </c>
      <c r="C60" s="48"/>
      <c r="D60" s="48"/>
      <c r="E60" s="48"/>
      <c r="F60" s="48"/>
      <c r="G60" s="48"/>
      <c r="H60" s="48"/>
    </row>
    <row r="61" spans="1:8">
      <c r="A61" s="12"/>
      <c r="B61" s="11"/>
      <c r="C61" s="11"/>
      <c r="D61" s="11"/>
      <c r="E61" s="11"/>
      <c r="F61" s="11"/>
      <c r="G61" s="11"/>
      <c r="H61" s="11"/>
    </row>
    <row r="62" spans="1:8">
      <c r="A62" s="12"/>
      <c r="B62" s="89" t="s">
        <v>883</v>
      </c>
      <c r="C62" s="89"/>
      <c r="D62" s="89"/>
      <c r="E62" s="89"/>
      <c r="F62" s="89"/>
      <c r="G62" s="89"/>
      <c r="H62" s="89"/>
    </row>
    <row r="63" spans="1:8">
      <c r="A63" s="12"/>
      <c r="B63" s="216" t="s">
        <v>244</v>
      </c>
      <c r="C63" s="216"/>
      <c r="D63" s="216"/>
      <c r="E63" s="216"/>
      <c r="F63" s="216"/>
      <c r="G63" s="216"/>
      <c r="H63" s="216"/>
    </row>
    <row r="64" spans="1:8" ht="38.25" customHeight="1">
      <c r="A64" s="12"/>
      <c r="B64" s="44" t="s">
        <v>884</v>
      </c>
      <c r="C64" s="44"/>
      <c r="D64" s="44"/>
      <c r="E64" s="44"/>
      <c r="F64" s="44"/>
      <c r="G64" s="44"/>
      <c r="H64" s="44"/>
    </row>
    <row r="65" spans="1:8">
      <c r="A65" s="12"/>
      <c r="B65" s="11"/>
      <c r="C65" s="11"/>
      <c r="D65" s="11"/>
      <c r="E65" s="11"/>
      <c r="F65" s="11"/>
      <c r="G65" s="11"/>
      <c r="H65" s="11"/>
    </row>
    <row r="66" spans="1:8" ht="63.75" customHeight="1">
      <c r="A66" s="12"/>
      <c r="B66" s="44" t="s">
        <v>885</v>
      </c>
      <c r="C66" s="44"/>
      <c r="D66" s="44"/>
      <c r="E66" s="44"/>
      <c r="F66" s="44"/>
      <c r="G66" s="44"/>
      <c r="H66" s="44"/>
    </row>
    <row r="67" spans="1:8">
      <c r="A67" s="12"/>
      <c r="B67" s="11"/>
      <c r="C67" s="11"/>
      <c r="D67" s="11"/>
      <c r="E67" s="11"/>
      <c r="F67" s="11"/>
      <c r="G67" s="11"/>
      <c r="H67" s="11"/>
    </row>
    <row r="68" spans="1:8">
      <c r="A68" s="12"/>
      <c r="B68" s="44" t="s">
        <v>886</v>
      </c>
      <c r="C68" s="44"/>
      <c r="D68" s="44"/>
      <c r="E68" s="44"/>
      <c r="F68" s="44"/>
      <c r="G68" s="44"/>
      <c r="H68" s="44"/>
    </row>
    <row r="69" spans="1:8">
      <c r="A69" s="12"/>
      <c r="B69" s="38"/>
      <c r="C69" s="38"/>
      <c r="D69" s="38"/>
      <c r="E69" s="38"/>
      <c r="F69" s="38"/>
      <c r="G69" s="38"/>
      <c r="H69" s="38"/>
    </row>
    <row r="70" spans="1:8" ht="15.75" thickBot="1">
      <c r="A70" s="12"/>
      <c r="B70" s="18"/>
      <c r="C70" s="18"/>
      <c r="D70" s="18"/>
      <c r="E70" s="18"/>
      <c r="F70" s="18"/>
      <c r="G70" s="18"/>
      <c r="H70" s="18"/>
    </row>
    <row r="71" spans="1:8" ht="16.5" thickTop="1" thickBot="1">
      <c r="A71" s="12"/>
      <c r="B71" s="121"/>
      <c r="C71" s="126" t="s">
        <v>887</v>
      </c>
      <c r="D71" s="126"/>
      <c r="E71" s="126"/>
      <c r="F71" s="126" t="s">
        <v>497</v>
      </c>
      <c r="G71" s="126"/>
      <c r="H71" s="126"/>
    </row>
    <row r="72" spans="1:8" ht="15.75" thickTop="1">
      <c r="A72" s="12"/>
      <c r="B72" s="123" t="s">
        <v>266</v>
      </c>
      <c r="C72" s="166"/>
      <c r="D72" s="166"/>
      <c r="E72" s="166"/>
      <c r="F72" s="166"/>
      <c r="G72" s="166"/>
      <c r="H72" s="166"/>
    </row>
    <row r="73" spans="1:8">
      <c r="A73" s="12"/>
      <c r="B73" s="42" t="s">
        <v>888</v>
      </c>
      <c r="C73" s="63" t="s">
        <v>269</v>
      </c>
      <c r="D73" s="51">
        <v>27</v>
      </c>
      <c r="E73" s="42"/>
      <c r="F73" s="63" t="s">
        <v>269</v>
      </c>
      <c r="G73" s="51">
        <v>27</v>
      </c>
      <c r="H73" s="42"/>
    </row>
    <row r="74" spans="1:8">
      <c r="A74" s="12"/>
      <c r="B74" s="42"/>
      <c r="C74" s="63"/>
      <c r="D74" s="51"/>
      <c r="E74" s="42"/>
      <c r="F74" s="63"/>
      <c r="G74" s="51"/>
      <c r="H74" s="42"/>
    </row>
    <row r="75" spans="1:8">
      <c r="A75" s="12"/>
      <c r="B75" s="44" t="s">
        <v>889</v>
      </c>
      <c r="C75" s="47">
        <v>2816</v>
      </c>
      <c r="D75" s="47"/>
      <c r="E75" s="44"/>
      <c r="F75" s="47">
        <v>1075</v>
      </c>
      <c r="G75" s="47"/>
      <c r="H75" s="44"/>
    </row>
    <row r="76" spans="1:8">
      <c r="A76" s="12"/>
      <c r="B76" s="44"/>
      <c r="C76" s="47"/>
      <c r="D76" s="47"/>
      <c r="E76" s="44"/>
      <c r="F76" s="47"/>
      <c r="G76" s="47"/>
      <c r="H76" s="44"/>
    </row>
    <row r="77" spans="1:8">
      <c r="A77" s="12"/>
      <c r="B77" s="42" t="s">
        <v>890</v>
      </c>
      <c r="C77" s="51">
        <v>199</v>
      </c>
      <c r="D77" s="51"/>
      <c r="E77" s="42"/>
      <c r="F77" s="51">
        <v>79</v>
      </c>
      <c r="G77" s="51"/>
      <c r="H77" s="42"/>
    </row>
    <row r="78" spans="1:8">
      <c r="A78" s="12"/>
      <c r="B78" s="42"/>
      <c r="C78" s="51"/>
      <c r="D78" s="51"/>
      <c r="E78" s="42"/>
      <c r="F78" s="51"/>
      <c r="G78" s="51"/>
      <c r="H78" s="42"/>
    </row>
    <row r="79" spans="1:8">
      <c r="A79" s="12"/>
      <c r="B79" s="44" t="s">
        <v>891</v>
      </c>
      <c r="C79" s="47">
        <v>1910</v>
      </c>
      <c r="D79" s="47"/>
      <c r="E79" s="44"/>
      <c r="F79" s="53" t="s">
        <v>291</v>
      </c>
      <c r="G79" s="53"/>
      <c r="H79" s="44"/>
    </row>
    <row r="80" spans="1:8">
      <c r="A80" s="12"/>
      <c r="B80" s="44"/>
      <c r="C80" s="47"/>
      <c r="D80" s="47"/>
      <c r="E80" s="44"/>
      <c r="F80" s="53"/>
      <c r="G80" s="53"/>
      <c r="H80" s="44"/>
    </row>
    <row r="81" spans="1:8">
      <c r="A81" s="12"/>
      <c r="B81" s="42" t="s">
        <v>892</v>
      </c>
      <c r="C81" s="51">
        <v>531</v>
      </c>
      <c r="D81" s="51"/>
      <c r="E81" s="42"/>
      <c r="F81" s="51">
        <v>171</v>
      </c>
      <c r="G81" s="51"/>
      <c r="H81" s="42"/>
    </row>
    <row r="82" spans="1:8">
      <c r="A82" s="12"/>
      <c r="B82" s="42"/>
      <c r="C82" s="51"/>
      <c r="D82" s="51"/>
      <c r="E82" s="42"/>
      <c r="F82" s="51"/>
      <c r="G82" s="51"/>
      <c r="H82" s="42"/>
    </row>
    <row r="83" spans="1:8">
      <c r="A83" s="12"/>
      <c r="B83" s="44" t="s">
        <v>893</v>
      </c>
      <c r="C83" s="53">
        <v>528</v>
      </c>
      <c r="D83" s="53"/>
      <c r="E83" s="44"/>
      <c r="F83" s="53">
        <v>36</v>
      </c>
      <c r="G83" s="53"/>
      <c r="H83" s="44"/>
    </row>
    <row r="84" spans="1:8" ht="15.75" thickBot="1">
      <c r="A84" s="12"/>
      <c r="B84" s="59"/>
      <c r="C84" s="58"/>
      <c r="D84" s="58"/>
      <c r="E84" s="59"/>
      <c r="F84" s="58"/>
      <c r="G84" s="58"/>
      <c r="H84" s="59"/>
    </row>
    <row r="85" spans="1:8">
      <c r="A85" s="12"/>
      <c r="B85" s="195" t="s">
        <v>319</v>
      </c>
      <c r="C85" s="64" t="s">
        <v>269</v>
      </c>
      <c r="D85" s="67">
        <v>6011</v>
      </c>
      <c r="E85" s="69"/>
      <c r="F85" s="64" t="s">
        <v>269</v>
      </c>
      <c r="G85" s="67">
        <v>1388</v>
      </c>
      <c r="H85" s="69"/>
    </row>
    <row r="86" spans="1:8" ht="15.75" thickBot="1">
      <c r="A86" s="12"/>
      <c r="B86" s="187"/>
      <c r="C86" s="82"/>
      <c r="D86" s="214"/>
      <c r="E86" s="85"/>
      <c r="F86" s="82"/>
      <c r="G86" s="214"/>
      <c r="H86" s="85"/>
    </row>
    <row r="87" spans="1:8" ht="15.75" thickTop="1">
      <c r="A87" s="12"/>
      <c r="B87" s="18"/>
      <c r="C87" s="18"/>
    </row>
    <row r="88" spans="1:8" ht="108">
      <c r="A88" s="12"/>
      <c r="B88" s="119">
        <v>-1</v>
      </c>
      <c r="C88" s="120" t="s">
        <v>894</v>
      </c>
    </row>
    <row r="89" spans="1:8">
      <c r="A89" s="12"/>
      <c r="B89" s="18"/>
      <c r="C89" s="18"/>
    </row>
    <row r="90" spans="1:8" ht="36">
      <c r="A90" s="12"/>
      <c r="B90" s="119">
        <v>-2</v>
      </c>
      <c r="C90" s="120" t="s">
        <v>895</v>
      </c>
    </row>
    <row r="91" spans="1:8">
      <c r="A91" s="12"/>
      <c r="B91" s="18"/>
      <c r="C91" s="18"/>
    </row>
    <row r="92" spans="1:8" ht="204">
      <c r="A92" s="12"/>
      <c r="B92" s="119">
        <v>-3</v>
      </c>
      <c r="C92" s="120" t="s">
        <v>896</v>
      </c>
    </row>
    <row r="93" spans="1:8">
      <c r="A93" s="12"/>
      <c r="B93" s="18"/>
      <c r="C93" s="18"/>
    </row>
    <row r="94" spans="1:8" ht="216">
      <c r="A94" s="12"/>
      <c r="B94" s="119">
        <v>-4</v>
      </c>
      <c r="C94" s="120" t="s">
        <v>897</v>
      </c>
    </row>
    <row r="95" spans="1:8">
      <c r="A95" s="12"/>
      <c r="B95" s="18"/>
      <c r="C95" s="18"/>
    </row>
    <row r="96" spans="1:8" ht="84">
      <c r="A96" s="12"/>
      <c r="B96" s="119">
        <v>-5</v>
      </c>
      <c r="C96" s="120" t="s">
        <v>898</v>
      </c>
    </row>
    <row r="97" spans="1:8">
      <c r="A97" s="12"/>
      <c r="B97" s="18"/>
      <c r="C97" s="18"/>
    </row>
    <row r="98" spans="1:8" ht="108">
      <c r="A98" s="12"/>
      <c r="B98" s="119">
        <v>-6</v>
      </c>
      <c r="C98" s="119" t="s">
        <v>899</v>
      </c>
    </row>
    <row r="99" spans="1:8">
      <c r="A99" s="12"/>
      <c r="B99" s="18"/>
      <c r="C99" s="18"/>
    </row>
    <row r="100" spans="1:8" ht="192">
      <c r="A100" s="12"/>
      <c r="B100" s="119">
        <v>-7</v>
      </c>
      <c r="C100" s="119" t="s">
        <v>900</v>
      </c>
    </row>
    <row r="101" spans="1:8">
      <c r="A101" s="12"/>
      <c r="B101" s="11"/>
      <c r="C101" s="11"/>
      <c r="D101" s="11"/>
      <c r="E101" s="11"/>
      <c r="F101" s="11"/>
      <c r="G101" s="11"/>
      <c r="H101" s="11"/>
    </row>
    <row r="102" spans="1:8" ht="38.25" customHeight="1">
      <c r="A102" s="12"/>
      <c r="B102" s="44" t="s">
        <v>901</v>
      </c>
      <c r="C102" s="44"/>
      <c r="D102" s="44"/>
      <c r="E102" s="44"/>
      <c r="F102" s="44"/>
      <c r="G102" s="44"/>
      <c r="H102" s="44"/>
    </row>
  </sheetData>
  <mergeCells count="116">
    <mergeCell ref="B68:H68"/>
    <mergeCell ref="B101:H101"/>
    <mergeCell ref="B102:H102"/>
    <mergeCell ref="B62:H62"/>
    <mergeCell ref="B63:H63"/>
    <mergeCell ref="B64:H64"/>
    <mergeCell ref="B65:H65"/>
    <mergeCell ref="B66:H66"/>
    <mergeCell ref="B67:H67"/>
    <mergeCell ref="B56:H56"/>
    <mergeCell ref="B57:H57"/>
    <mergeCell ref="B58:H58"/>
    <mergeCell ref="B59:H59"/>
    <mergeCell ref="B60:H60"/>
    <mergeCell ref="B61:H61"/>
    <mergeCell ref="B50:H50"/>
    <mergeCell ref="B51:H51"/>
    <mergeCell ref="B52:H52"/>
    <mergeCell ref="B53:H53"/>
    <mergeCell ref="B54:H54"/>
    <mergeCell ref="B55:H55"/>
    <mergeCell ref="B44:H44"/>
    <mergeCell ref="B45:H45"/>
    <mergeCell ref="B46:H46"/>
    <mergeCell ref="B47:H47"/>
    <mergeCell ref="B48:H48"/>
    <mergeCell ref="B49:H49"/>
    <mergeCell ref="B38:H38"/>
    <mergeCell ref="B39:H39"/>
    <mergeCell ref="B40:H40"/>
    <mergeCell ref="B41:H41"/>
    <mergeCell ref="B42:H42"/>
    <mergeCell ref="B43:H43"/>
    <mergeCell ref="B32:H32"/>
    <mergeCell ref="B33:H33"/>
    <mergeCell ref="B34:H34"/>
    <mergeCell ref="B35:H35"/>
    <mergeCell ref="B36:H36"/>
    <mergeCell ref="B37:H37"/>
    <mergeCell ref="B26:H26"/>
    <mergeCell ref="B27:H27"/>
    <mergeCell ref="B28:H28"/>
    <mergeCell ref="B29:H29"/>
    <mergeCell ref="B30:H30"/>
    <mergeCell ref="B31:H31"/>
    <mergeCell ref="B20:H20"/>
    <mergeCell ref="B21:H21"/>
    <mergeCell ref="B22:H22"/>
    <mergeCell ref="B23:H23"/>
    <mergeCell ref="B24:H24"/>
    <mergeCell ref="B25:H25"/>
    <mergeCell ref="B14:H14"/>
    <mergeCell ref="B15:H15"/>
    <mergeCell ref="B16:H16"/>
    <mergeCell ref="B17:H17"/>
    <mergeCell ref="B18:H18"/>
    <mergeCell ref="B19:H19"/>
    <mergeCell ref="B8:H8"/>
    <mergeCell ref="B9:H9"/>
    <mergeCell ref="B10:H10"/>
    <mergeCell ref="B11:H11"/>
    <mergeCell ref="B12:H12"/>
    <mergeCell ref="B13:H13"/>
    <mergeCell ref="H85:H86"/>
    <mergeCell ref="A1:A2"/>
    <mergeCell ref="B1:H1"/>
    <mergeCell ref="B2:H2"/>
    <mergeCell ref="B3:H3"/>
    <mergeCell ref="A4:A102"/>
    <mergeCell ref="B4:H4"/>
    <mergeCell ref="B5:H5"/>
    <mergeCell ref="B6:H6"/>
    <mergeCell ref="B7:H7"/>
    <mergeCell ref="B85:B86"/>
    <mergeCell ref="C85:C86"/>
    <mergeCell ref="D85:D86"/>
    <mergeCell ref="E85:E86"/>
    <mergeCell ref="F85:F86"/>
    <mergeCell ref="G85:G86"/>
    <mergeCell ref="B81:B82"/>
    <mergeCell ref="C81:D82"/>
    <mergeCell ref="E81:E82"/>
    <mergeCell ref="F81:G82"/>
    <mergeCell ref="H81:H82"/>
    <mergeCell ref="B83:B84"/>
    <mergeCell ref="C83:D84"/>
    <mergeCell ref="E83:E84"/>
    <mergeCell ref="F83:G84"/>
    <mergeCell ref="H83:H84"/>
    <mergeCell ref="B77:B78"/>
    <mergeCell ref="C77:D78"/>
    <mergeCell ref="E77:E78"/>
    <mergeCell ref="F77:G78"/>
    <mergeCell ref="H77:H78"/>
    <mergeCell ref="B79:B80"/>
    <mergeCell ref="C79:D80"/>
    <mergeCell ref="E79:E80"/>
    <mergeCell ref="F79:G80"/>
    <mergeCell ref="H79:H80"/>
    <mergeCell ref="G73:G74"/>
    <mergeCell ref="H73:H74"/>
    <mergeCell ref="B75:B76"/>
    <mergeCell ref="C75:D76"/>
    <mergeCell ref="E75:E76"/>
    <mergeCell ref="F75:G76"/>
    <mergeCell ref="H75:H76"/>
    <mergeCell ref="B69:H69"/>
    <mergeCell ref="C71:E71"/>
    <mergeCell ref="F71:H71"/>
    <mergeCell ref="C72:E72"/>
    <mergeCell ref="F72:H72"/>
    <mergeCell ref="B73:B74"/>
    <mergeCell ref="C73:C74"/>
    <mergeCell ref="D73:D74"/>
    <mergeCell ref="E73:E74"/>
    <mergeCell ref="F73:F7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1.42578125" bestFit="1" customWidth="1"/>
    <col min="2" max="2" width="36.5703125" bestFit="1" customWidth="1"/>
  </cols>
  <sheetData>
    <row r="1" spans="1:2">
      <c r="A1" s="7" t="s">
        <v>902</v>
      </c>
      <c r="B1" s="1" t="s">
        <v>1</v>
      </c>
    </row>
    <row r="2" spans="1:2">
      <c r="A2" s="7"/>
      <c r="B2" s="1" t="s">
        <v>2</v>
      </c>
    </row>
    <row r="3" spans="1:2">
      <c r="A3" s="3" t="s">
        <v>903</v>
      </c>
      <c r="B3" s="4"/>
    </row>
    <row r="4" spans="1:2">
      <c r="A4" s="12" t="s">
        <v>902</v>
      </c>
      <c r="B4" s="13" t="s">
        <v>904</v>
      </c>
    </row>
    <row r="5" spans="1:2" ht="64.5">
      <c r="A5" s="12"/>
      <c r="B5" s="14" t="s">
        <v>905</v>
      </c>
    </row>
    <row r="6" spans="1:2">
      <c r="A6" s="12"/>
      <c r="B6" s="4"/>
    </row>
    <row r="7" spans="1:2" ht="102.75">
      <c r="A7" s="12"/>
      <c r="B7" s="14" t="s">
        <v>906</v>
      </c>
    </row>
    <row r="8" spans="1:2">
      <c r="A8" s="12"/>
      <c r="B8" s="4"/>
    </row>
    <row r="9" spans="1:2">
      <c r="A9" s="12"/>
      <c r="B9" s="13" t="s">
        <v>907</v>
      </c>
    </row>
    <row r="10" spans="1:2" ht="409.6">
      <c r="A10" s="12"/>
      <c r="B10" s="17" t="s">
        <v>908</v>
      </c>
    </row>
    <row r="11" spans="1:2">
      <c r="A11" s="12"/>
      <c r="B11" s="4"/>
    </row>
    <row r="12" spans="1:2">
      <c r="A12" s="12"/>
      <c r="B12" s="15" t="s">
        <v>256</v>
      </c>
    </row>
    <row r="13" spans="1:2" ht="243">
      <c r="A13" s="12"/>
      <c r="B13" s="17" t="s">
        <v>909</v>
      </c>
    </row>
    <row r="14" spans="1:2">
      <c r="A14" s="12"/>
      <c r="B14" s="4"/>
    </row>
    <row r="15" spans="1:2" ht="115.5">
      <c r="A15" s="12"/>
      <c r="B15" s="17" t="s">
        <v>910</v>
      </c>
    </row>
  </sheetData>
  <mergeCells count="2">
    <mergeCell ref="A1:A2"/>
    <mergeCell ref="A4: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cols>
    <col min="1" max="1" width="34.28515625" bestFit="1" customWidth="1"/>
    <col min="2" max="2" width="36.5703125" bestFit="1" customWidth="1"/>
    <col min="3" max="3" width="36.5703125" customWidth="1"/>
    <col min="4" max="4" width="7.5703125" customWidth="1"/>
    <col min="5" max="5" width="17.85546875" customWidth="1"/>
    <col min="6" max="6" width="3.7109375" customWidth="1"/>
    <col min="7" max="7" width="7.5703125" customWidth="1"/>
    <col min="8" max="8" width="17.85546875" customWidth="1"/>
  </cols>
  <sheetData>
    <row r="1" spans="1:8" ht="15" customHeight="1">
      <c r="A1" s="7" t="s">
        <v>911</v>
      </c>
      <c r="B1" s="7" t="s">
        <v>1</v>
      </c>
      <c r="C1" s="7"/>
      <c r="D1" s="7"/>
      <c r="E1" s="7"/>
      <c r="F1" s="7"/>
      <c r="G1" s="7"/>
      <c r="H1" s="7"/>
    </row>
    <row r="2" spans="1:8" ht="15" customHeight="1">
      <c r="A2" s="7"/>
      <c r="B2" s="7" t="s">
        <v>2</v>
      </c>
      <c r="C2" s="7"/>
      <c r="D2" s="7"/>
      <c r="E2" s="7"/>
      <c r="F2" s="7"/>
      <c r="G2" s="7"/>
      <c r="H2" s="7"/>
    </row>
    <row r="3" spans="1:8">
      <c r="A3" s="3" t="s">
        <v>912</v>
      </c>
      <c r="B3" s="11"/>
      <c r="C3" s="11"/>
      <c r="D3" s="11"/>
      <c r="E3" s="11"/>
      <c r="F3" s="11"/>
      <c r="G3" s="11"/>
      <c r="H3" s="11"/>
    </row>
    <row r="4" spans="1:8">
      <c r="A4" s="12" t="s">
        <v>911</v>
      </c>
      <c r="B4" s="89" t="s">
        <v>911</v>
      </c>
      <c r="C4" s="89"/>
      <c r="D4" s="89"/>
      <c r="E4" s="89"/>
      <c r="F4" s="89"/>
      <c r="G4" s="89"/>
      <c r="H4" s="89"/>
    </row>
    <row r="5" spans="1:8" ht="51" customHeight="1">
      <c r="A5" s="12"/>
      <c r="B5" s="48" t="s">
        <v>913</v>
      </c>
      <c r="C5" s="48"/>
      <c r="D5" s="48"/>
      <c r="E5" s="48"/>
      <c r="F5" s="48"/>
      <c r="G5" s="48"/>
      <c r="H5" s="48"/>
    </row>
    <row r="6" spans="1:8">
      <c r="A6" s="12"/>
      <c r="B6" s="11"/>
      <c r="C6" s="11"/>
      <c r="D6" s="11"/>
      <c r="E6" s="11"/>
      <c r="F6" s="11"/>
      <c r="G6" s="11"/>
      <c r="H6" s="11"/>
    </row>
    <row r="7" spans="1:8">
      <c r="A7" s="12"/>
      <c r="B7" s="89" t="s">
        <v>274</v>
      </c>
      <c r="C7" s="89"/>
      <c r="D7" s="89"/>
      <c r="E7" s="89"/>
      <c r="F7" s="89"/>
      <c r="G7" s="89"/>
      <c r="H7" s="89"/>
    </row>
    <row r="8" spans="1:8">
      <c r="A8" s="12"/>
      <c r="B8" s="216" t="s">
        <v>914</v>
      </c>
      <c r="C8" s="216"/>
      <c r="D8" s="216"/>
      <c r="E8" s="216"/>
      <c r="F8" s="216"/>
      <c r="G8" s="216"/>
      <c r="H8" s="216"/>
    </row>
    <row r="9" spans="1:8" ht="63.75" customHeight="1">
      <c r="A9" s="12"/>
      <c r="B9" s="48" t="s">
        <v>915</v>
      </c>
      <c r="C9" s="48"/>
      <c r="D9" s="48"/>
      <c r="E9" s="48"/>
      <c r="F9" s="48"/>
      <c r="G9" s="48"/>
      <c r="H9" s="48"/>
    </row>
    <row r="10" spans="1:8">
      <c r="A10" s="12"/>
      <c r="B10" s="11"/>
      <c r="C10" s="11"/>
      <c r="D10" s="11"/>
      <c r="E10" s="11"/>
      <c r="F10" s="11"/>
      <c r="G10" s="11"/>
      <c r="H10" s="11"/>
    </row>
    <row r="11" spans="1:8" ht="51" customHeight="1">
      <c r="A11" s="12"/>
      <c r="B11" s="48" t="s">
        <v>916</v>
      </c>
      <c r="C11" s="48"/>
      <c r="D11" s="48"/>
      <c r="E11" s="48"/>
      <c r="F11" s="48"/>
      <c r="G11" s="48"/>
      <c r="H11" s="48"/>
    </row>
    <row r="12" spans="1:8">
      <c r="A12" s="12"/>
      <c r="B12" s="11"/>
      <c r="C12" s="11"/>
      <c r="D12" s="11"/>
      <c r="E12" s="11"/>
      <c r="F12" s="11"/>
      <c r="G12" s="11"/>
      <c r="H12" s="11"/>
    </row>
    <row r="13" spans="1:8" ht="25.5" customHeight="1">
      <c r="A13" s="12"/>
      <c r="B13" s="44" t="s">
        <v>917</v>
      </c>
      <c r="C13" s="44"/>
      <c r="D13" s="44"/>
      <c r="E13" s="44"/>
      <c r="F13" s="44"/>
      <c r="G13" s="44"/>
      <c r="H13" s="44"/>
    </row>
    <row r="14" spans="1:8">
      <c r="A14" s="12"/>
      <c r="B14" s="11"/>
      <c r="C14" s="11"/>
      <c r="D14" s="11"/>
      <c r="E14" s="11"/>
      <c r="F14" s="11"/>
      <c r="G14" s="11"/>
      <c r="H14" s="11"/>
    </row>
    <row r="15" spans="1:8">
      <c r="A15" s="12"/>
      <c r="B15" s="44" t="s">
        <v>918</v>
      </c>
      <c r="C15" s="44"/>
      <c r="D15" s="44"/>
      <c r="E15" s="44"/>
      <c r="F15" s="44"/>
      <c r="G15" s="44"/>
      <c r="H15" s="44"/>
    </row>
    <row r="16" spans="1:8">
      <c r="A16" s="12"/>
      <c r="B16" s="266"/>
      <c r="C16" s="266"/>
      <c r="D16" s="266"/>
      <c r="E16" s="266"/>
      <c r="F16" s="266"/>
      <c r="G16" s="266"/>
      <c r="H16" s="266"/>
    </row>
    <row r="17" spans="1:8">
      <c r="A17" s="12"/>
      <c r="B17" s="38"/>
      <c r="C17" s="38"/>
      <c r="D17" s="38"/>
      <c r="E17" s="38"/>
      <c r="F17" s="38"/>
      <c r="G17" s="38"/>
      <c r="H17" s="38"/>
    </row>
    <row r="18" spans="1:8" ht="15.75" thickBot="1">
      <c r="A18" s="12"/>
      <c r="B18" s="18"/>
      <c r="C18" s="18"/>
      <c r="D18" s="18"/>
      <c r="E18" s="18"/>
      <c r="F18" s="18"/>
      <c r="G18" s="18"/>
      <c r="H18" s="18"/>
    </row>
    <row r="19" spans="1:8" ht="15.75" thickTop="1">
      <c r="A19" s="12"/>
      <c r="B19" s="19"/>
      <c r="C19" s="39" t="s">
        <v>265</v>
      </c>
      <c r="D19" s="39"/>
      <c r="E19" s="39"/>
      <c r="F19" s="39"/>
      <c r="G19" s="39"/>
      <c r="H19" s="39"/>
    </row>
    <row r="20" spans="1:8" ht="15.75" thickBot="1">
      <c r="A20" s="12"/>
      <c r="B20" s="20"/>
      <c r="C20" s="40">
        <v>2015</v>
      </c>
      <c r="D20" s="40"/>
      <c r="E20" s="40"/>
      <c r="F20" s="41">
        <v>2014</v>
      </c>
      <c r="G20" s="41"/>
      <c r="H20" s="41"/>
    </row>
    <row r="21" spans="1:8" ht="15.75" thickTop="1">
      <c r="A21" s="12"/>
      <c r="B21" s="123" t="s">
        <v>266</v>
      </c>
      <c r="C21" s="127"/>
      <c r="D21" s="127"/>
      <c r="E21" s="127"/>
      <c r="F21" s="127"/>
      <c r="G21" s="127"/>
      <c r="H21" s="127"/>
    </row>
    <row r="22" spans="1:8">
      <c r="A22" s="12"/>
      <c r="B22" s="55" t="s">
        <v>919</v>
      </c>
      <c r="C22" s="63" t="s">
        <v>269</v>
      </c>
      <c r="D22" s="51">
        <v>252</v>
      </c>
      <c r="E22" s="42"/>
      <c r="F22" s="71" t="s">
        <v>269</v>
      </c>
      <c r="G22" s="52">
        <v>202</v>
      </c>
      <c r="H22" s="42"/>
    </row>
    <row r="23" spans="1:8">
      <c r="A23" s="12"/>
      <c r="B23" s="55"/>
      <c r="C23" s="63"/>
      <c r="D23" s="51"/>
      <c r="E23" s="42"/>
      <c r="F23" s="71"/>
      <c r="G23" s="52"/>
      <c r="H23" s="42"/>
    </row>
    <row r="24" spans="1:8">
      <c r="A24" s="12"/>
      <c r="B24" s="179" t="s">
        <v>920</v>
      </c>
      <c r="C24" s="53">
        <v>110</v>
      </c>
      <c r="D24" s="53"/>
      <c r="E24" s="44"/>
      <c r="F24" s="54">
        <v>108</v>
      </c>
      <c r="G24" s="54"/>
      <c r="H24" s="44"/>
    </row>
    <row r="25" spans="1:8">
      <c r="A25" s="12"/>
      <c r="B25" s="179"/>
      <c r="C25" s="53"/>
      <c r="D25" s="53"/>
      <c r="E25" s="44"/>
      <c r="F25" s="54"/>
      <c r="G25" s="54"/>
      <c r="H25" s="44"/>
    </row>
    <row r="26" spans="1:8">
      <c r="A26" s="12"/>
      <c r="B26" s="55" t="s">
        <v>921</v>
      </c>
      <c r="C26" s="51">
        <v>5</v>
      </c>
      <c r="D26" s="51"/>
      <c r="E26" s="42"/>
      <c r="F26" s="52">
        <v>5</v>
      </c>
      <c r="G26" s="52"/>
      <c r="H26" s="42"/>
    </row>
    <row r="27" spans="1:8" ht="15.75" thickBot="1">
      <c r="A27" s="12"/>
      <c r="B27" s="201"/>
      <c r="C27" s="84"/>
      <c r="D27" s="84"/>
      <c r="E27" s="85"/>
      <c r="F27" s="88"/>
      <c r="G27" s="88"/>
      <c r="H27" s="85"/>
    </row>
    <row r="28" spans="1:8" ht="15.75" thickTop="1">
      <c r="A28" s="12"/>
      <c r="B28" s="18"/>
      <c r="C28" s="18"/>
    </row>
    <row r="29" spans="1:8">
      <c r="A29" s="12"/>
      <c r="B29" s="119">
        <v>-1</v>
      </c>
      <c r="C29" s="120" t="s">
        <v>922</v>
      </c>
    </row>
    <row r="30" spans="1:8">
      <c r="A30" s="12"/>
      <c r="B30" s="11"/>
      <c r="C30" s="11"/>
      <c r="D30" s="11"/>
      <c r="E30" s="11"/>
      <c r="F30" s="11"/>
      <c r="G30" s="11"/>
      <c r="H30" s="11"/>
    </row>
    <row r="31" spans="1:8" ht="51" customHeight="1">
      <c r="A31" s="12"/>
      <c r="B31" s="48" t="s">
        <v>923</v>
      </c>
      <c r="C31" s="48"/>
      <c r="D31" s="48"/>
      <c r="E31" s="48"/>
      <c r="F31" s="48"/>
      <c r="G31" s="48"/>
      <c r="H31" s="48"/>
    </row>
    <row r="32" spans="1:8">
      <c r="A32" s="12"/>
      <c r="B32" s="11"/>
      <c r="C32" s="11"/>
      <c r="D32" s="11"/>
      <c r="E32" s="11"/>
      <c r="F32" s="11"/>
      <c r="G32" s="11"/>
      <c r="H32" s="11"/>
    </row>
    <row r="33" spans="1:8">
      <c r="A33" s="12"/>
      <c r="B33" s="48" t="s">
        <v>924</v>
      </c>
      <c r="C33" s="48"/>
      <c r="D33" s="48"/>
      <c r="E33" s="48"/>
      <c r="F33" s="48"/>
      <c r="G33" s="48"/>
      <c r="H33" s="48"/>
    </row>
    <row r="34" spans="1:8">
      <c r="A34" s="12"/>
      <c r="B34" s="11"/>
      <c r="C34" s="11"/>
      <c r="D34" s="11"/>
      <c r="E34" s="11"/>
      <c r="F34" s="11"/>
      <c r="G34" s="11"/>
      <c r="H34" s="11"/>
    </row>
    <row r="35" spans="1:8">
      <c r="A35" s="12"/>
      <c r="B35" s="89" t="s">
        <v>256</v>
      </c>
      <c r="C35" s="89"/>
      <c r="D35" s="89"/>
      <c r="E35" s="89"/>
      <c r="F35" s="89"/>
      <c r="G35" s="89"/>
      <c r="H35" s="89"/>
    </row>
    <row r="36" spans="1:8">
      <c r="A36" s="12"/>
      <c r="B36" s="268" t="s">
        <v>925</v>
      </c>
      <c r="C36" s="268"/>
      <c r="D36" s="268"/>
      <c r="E36" s="268"/>
      <c r="F36" s="268"/>
      <c r="G36" s="268"/>
      <c r="H36" s="268"/>
    </row>
    <row r="37" spans="1:8" ht="51" customHeight="1">
      <c r="A37" s="12"/>
      <c r="B37" s="48" t="s">
        <v>926</v>
      </c>
      <c r="C37" s="48"/>
      <c r="D37" s="48"/>
      <c r="E37" s="48"/>
      <c r="F37" s="48"/>
      <c r="G37" s="48"/>
      <c r="H37" s="48"/>
    </row>
    <row r="38" spans="1:8">
      <c r="A38" s="12"/>
      <c r="B38" s="11"/>
      <c r="C38" s="11"/>
      <c r="D38" s="11"/>
      <c r="E38" s="11"/>
      <c r="F38" s="11"/>
      <c r="G38" s="11"/>
      <c r="H38" s="11"/>
    </row>
    <row r="39" spans="1:8">
      <c r="A39" s="12"/>
      <c r="B39" s="48" t="s">
        <v>927</v>
      </c>
      <c r="C39" s="48"/>
      <c r="D39" s="48"/>
      <c r="E39" s="48"/>
      <c r="F39" s="48"/>
      <c r="G39" s="48"/>
      <c r="H39" s="48"/>
    </row>
    <row r="40" spans="1:8">
      <c r="A40" s="12"/>
      <c r="B40" s="11"/>
      <c r="C40" s="11"/>
      <c r="D40" s="11"/>
      <c r="E40" s="11"/>
      <c r="F40" s="11"/>
      <c r="G40" s="11"/>
      <c r="H40" s="11"/>
    </row>
    <row r="41" spans="1:8" ht="25.5" customHeight="1">
      <c r="A41" s="12"/>
      <c r="B41" s="48" t="s">
        <v>928</v>
      </c>
      <c r="C41" s="48"/>
      <c r="D41" s="48"/>
      <c r="E41" s="48"/>
      <c r="F41" s="48"/>
      <c r="G41" s="48"/>
      <c r="H41" s="48"/>
    </row>
    <row r="42" spans="1:8">
      <c r="A42" s="12"/>
      <c r="B42" s="38"/>
      <c r="C42" s="38"/>
      <c r="D42" s="38"/>
      <c r="E42" s="38"/>
      <c r="F42" s="38"/>
      <c r="G42" s="38"/>
      <c r="H42" s="38"/>
    </row>
    <row r="43" spans="1:8" ht="15.75" thickBot="1">
      <c r="A43" s="12"/>
      <c r="B43" s="18"/>
      <c r="C43" s="18"/>
      <c r="D43" s="18"/>
      <c r="E43" s="18"/>
      <c r="F43" s="18"/>
      <c r="G43" s="18"/>
      <c r="H43" s="18"/>
    </row>
    <row r="44" spans="1:8" ht="16.5" thickTop="1" thickBot="1">
      <c r="A44" s="12"/>
      <c r="B44" s="296"/>
      <c r="C44" s="243" t="s">
        <v>265</v>
      </c>
      <c r="D44" s="243"/>
      <c r="E44" s="243"/>
      <c r="F44" s="243"/>
      <c r="G44" s="243"/>
      <c r="H44" s="243"/>
    </row>
    <row r="45" spans="1:8" ht="15.75" thickBot="1">
      <c r="A45" s="12"/>
      <c r="B45" s="297"/>
      <c r="C45" s="225">
        <v>2015</v>
      </c>
      <c r="D45" s="225"/>
      <c r="E45" s="225"/>
      <c r="F45" s="226">
        <v>2014</v>
      </c>
      <c r="G45" s="226"/>
      <c r="H45" s="226"/>
    </row>
    <row r="46" spans="1:8" ht="15.75" thickTop="1">
      <c r="A46" s="12"/>
      <c r="B46" s="21" t="s">
        <v>266</v>
      </c>
      <c r="C46" s="206"/>
      <c r="D46" s="206"/>
      <c r="E46" s="206"/>
      <c r="F46" s="206"/>
      <c r="G46" s="206"/>
      <c r="H46" s="206"/>
    </row>
    <row r="47" spans="1:8" ht="23.25" customHeight="1">
      <c r="A47" s="12"/>
      <c r="B47" s="48" t="s">
        <v>929</v>
      </c>
      <c r="C47" s="46" t="s">
        <v>269</v>
      </c>
      <c r="D47" s="53">
        <v>2</v>
      </c>
      <c r="E47" s="44"/>
      <c r="F47" s="48" t="s">
        <v>269</v>
      </c>
      <c r="G47" s="54">
        <v>18</v>
      </c>
      <c r="H47" s="44"/>
    </row>
    <row r="48" spans="1:8">
      <c r="A48" s="12"/>
      <c r="B48" s="48"/>
      <c r="C48" s="46"/>
      <c r="D48" s="53"/>
      <c r="E48" s="44"/>
      <c r="F48" s="48"/>
      <c r="G48" s="54"/>
      <c r="H48" s="44"/>
    </row>
    <row r="49" spans="1:8">
      <c r="A49" s="12"/>
      <c r="B49" s="71" t="s">
        <v>930</v>
      </c>
      <c r="C49" s="51">
        <v>18</v>
      </c>
      <c r="D49" s="51"/>
      <c r="E49" s="42"/>
      <c r="F49" s="52">
        <v>21</v>
      </c>
      <c r="G49" s="52"/>
      <c r="H49" s="42"/>
    </row>
    <row r="50" spans="1:8">
      <c r="A50" s="12"/>
      <c r="B50" s="71"/>
      <c r="C50" s="51"/>
      <c r="D50" s="51"/>
      <c r="E50" s="42"/>
      <c r="F50" s="52"/>
      <c r="G50" s="52"/>
      <c r="H50" s="42"/>
    </row>
    <row r="51" spans="1:8">
      <c r="A51" s="12"/>
      <c r="B51" s="44" t="s">
        <v>931</v>
      </c>
      <c r="C51" s="53">
        <v>34</v>
      </c>
      <c r="D51" s="53"/>
      <c r="E51" s="44"/>
      <c r="F51" s="54">
        <v>28</v>
      </c>
      <c r="G51" s="54"/>
      <c r="H51" s="44"/>
    </row>
    <row r="52" spans="1:8">
      <c r="A52" s="12"/>
      <c r="B52" s="44"/>
      <c r="C52" s="53"/>
      <c r="D52" s="53"/>
      <c r="E52" s="44"/>
      <c r="F52" s="54"/>
      <c r="G52" s="54"/>
      <c r="H52" s="44"/>
    </row>
    <row r="53" spans="1:8">
      <c r="A53" s="12"/>
      <c r="B53" s="71" t="s">
        <v>932</v>
      </c>
      <c r="C53" s="51">
        <v>20</v>
      </c>
      <c r="D53" s="51"/>
      <c r="E53" s="42"/>
      <c r="F53" s="52">
        <v>13</v>
      </c>
      <c r="G53" s="52"/>
      <c r="H53" s="42"/>
    </row>
    <row r="54" spans="1:8" ht="15.75" thickBot="1">
      <c r="A54" s="12"/>
      <c r="B54" s="86"/>
      <c r="C54" s="84"/>
      <c r="D54" s="84"/>
      <c r="E54" s="85"/>
      <c r="F54" s="88"/>
      <c r="G54" s="88"/>
      <c r="H54" s="85"/>
    </row>
    <row r="55" spans="1:8" ht="15.75" thickTop="1">
      <c r="A55" s="12"/>
      <c r="B55" s="18"/>
      <c r="C55" s="18"/>
    </row>
    <row r="56" spans="1:8">
      <c r="A56" s="12"/>
      <c r="B56" s="119">
        <v>-1</v>
      </c>
      <c r="C56" s="120" t="s">
        <v>933</v>
      </c>
    </row>
    <row r="57" spans="1:8">
      <c r="A57" s="12"/>
      <c r="B57" s="11"/>
      <c r="C57" s="11"/>
      <c r="D57" s="11"/>
      <c r="E57" s="11"/>
      <c r="F57" s="11"/>
      <c r="G57" s="11"/>
      <c r="H57" s="11"/>
    </row>
    <row r="58" spans="1:8">
      <c r="A58" s="12"/>
      <c r="B58" s="48" t="s">
        <v>934</v>
      </c>
      <c r="C58" s="48"/>
      <c r="D58" s="48"/>
      <c r="E58" s="48"/>
      <c r="F58" s="48"/>
      <c r="G58" s="48"/>
      <c r="H58" s="48"/>
    </row>
    <row r="59" spans="1:8">
      <c r="A59" s="12"/>
      <c r="B59" s="38"/>
      <c r="C59" s="38"/>
      <c r="D59" s="38"/>
      <c r="E59" s="38"/>
      <c r="F59" s="38"/>
      <c r="G59" s="38"/>
      <c r="H59" s="38"/>
    </row>
    <row r="60" spans="1:8" ht="15.75" thickBot="1">
      <c r="A60" s="12"/>
      <c r="B60" s="18"/>
      <c r="C60" s="18"/>
      <c r="D60" s="18"/>
      <c r="E60" s="18"/>
      <c r="F60" s="18"/>
      <c r="G60" s="18"/>
      <c r="H60" s="18"/>
    </row>
    <row r="61" spans="1:8" ht="15.75" thickTop="1">
      <c r="A61" s="12"/>
      <c r="B61" s="127"/>
      <c r="C61" s="289">
        <v>42094</v>
      </c>
      <c r="D61" s="289"/>
      <c r="E61" s="127"/>
      <c r="F61" s="290">
        <v>42004</v>
      </c>
      <c r="G61" s="290"/>
      <c r="H61" s="127"/>
    </row>
    <row r="62" spans="1:8" ht="15.75" thickBot="1">
      <c r="A62" s="12"/>
      <c r="B62" s="114"/>
      <c r="C62" s="283"/>
      <c r="D62" s="283"/>
      <c r="E62" s="114"/>
      <c r="F62" s="285"/>
      <c r="G62" s="285"/>
      <c r="H62" s="114"/>
    </row>
    <row r="63" spans="1:8" ht="15.75" thickTop="1">
      <c r="A63" s="12"/>
      <c r="B63" s="21" t="s">
        <v>266</v>
      </c>
      <c r="C63" s="206"/>
      <c r="D63" s="206"/>
      <c r="E63" s="206"/>
      <c r="F63" s="206"/>
      <c r="G63" s="206"/>
      <c r="H63" s="206"/>
    </row>
    <row r="64" spans="1:8">
      <c r="A64" s="12"/>
      <c r="B64" s="44" t="s">
        <v>935</v>
      </c>
      <c r="C64" s="46" t="s">
        <v>269</v>
      </c>
      <c r="D64" s="53">
        <v>11</v>
      </c>
      <c r="E64" s="44"/>
      <c r="F64" s="48" t="s">
        <v>269</v>
      </c>
      <c r="G64" s="54">
        <v>22</v>
      </c>
      <c r="H64" s="44"/>
    </row>
    <row r="65" spans="1:8">
      <c r="A65" s="12"/>
      <c r="B65" s="44"/>
      <c r="C65" s="46"/>
      <c r="D65" s="53"/>
      <c r="E65" s="44"/>
      <c r="F65" s="48"/>
      <c r="G65" s="54"/>
      <c r="H65" s="44"/>
    </row>
    <row r="66" spans="1:8">
      <c r="A66" s="12"/>
      <c r="B66" s="42" t="s">
        <v>936</v>
      </c>
      <c r="C66" s="51">
        <v>4</v>
      </c>
      <c r="D66" s="51"/>
      <c r="E66" s="42"/>
      <c r="F66" s="52">
        <v>3</v>
      </c>
      <c r="G66" s="52"/>
      <c r="H66" s="42"/>
    </row>
    <row r="67" spans="1:8">
      <c r="A67" s="12"/>
      <c r="B67" s="42"/>
      <c r="C67" s="51"/>
      <c r="D67" s="51"/>
      <c r="E67" s="42"/>
      <c r="F67" s="52"/>
      <c r="G67" s="52"/>
      <c r="H67" s="42"/>
    </row>
    <row r="68" spans="1:8">
      <c r="A68" s="12"/>
      <c r="B68" s="44" t="s">
        <v>937</v>
      </c>
      <c r="C68" s="53">
        <v>10</v>
      </c>
      <c r="D68" s="53"/>
      <c r="E68" s="44"/>
      <c r="F68" s="54">
        <v>9</v>
      </c>
      <c r="G68" s="54"/>
      <c r="H68" s="44"/>
    </row>
    <row r="69" spans="1:8" ht="15.75" thickBot="1">
      <c r="A69" s="12"/>
      <c r="B69" s="114"/>
      <c r="C69" s="113"/>
      <c r="D69" s="113"/>
      <c r="E69" s="114"/>
      <c r="F69" s="118"/>
      <c r="G69" s="118"/>
      <c r="H69" s="114"/>
    </row>
    <row r="70" spans="1:8" ht="15.75" thickTop="1">
      <c r="A70" s="12"/>
      <c r="B70" s="298" t="s">
        <v>938</v>
      </c>
      <c r="C70" s="298"/>
      <c r="D70" s="298"/>
      <c r="E70" s="298"/>
      <c r="F70" s="298"/>
      <c r="G70" s="298"/>
      <c r="H70" s="298"/>
    </row>
    <row r="71" spans="1:8">
      <c r="A71" s="12"/>
      <c r="B71" s="146" t="s">
        <v>939</v>
      </c>
      <c r="C71" s="146"/>
      <c r="D71" s="146"/>
      <c r="E71" s="146"/>
      <c r="F71" s="146"/>
      <c r="G71" s="146"/>
      <c r="H71" s="146"/>
    </row>
    <row r="72" spans="1:8">
      <c r="A72" s="12"/>
      <c r="B72" s="146" t="s">
        <v>940</v>
      </c>
      <c r="C72" s="146"/>
      <c r="D72" s="146"/>
      <c r="E72" s="146"/>
      <c r="F72" s="146"/>
      <c r="G72" s="146"/>
      <c r="H72" s="146"/>
    </row>
    <row r="73" spans="1:8">
      <c r="A73" s="12"/>
      <c r="B73" s="11"/>
      <c r="C73" s="11"/>
      <c r="D73" s="11"/>
      <c r="E73" s="11"/>
      <c r="F73" s="11"/>
      <c r="G73" s="11"/>
      <c r="H73" s="11"/>
    </row>
    <row r="74" spans="1:8" ht="25.5" customHeight="1">
      <c r="A74" s="12"/>
      <c r="B74" s="48" t="s">
        <v>941</v>
      </c>
      <c r="C74" s="48"/>
      <c r="D74" s="48"/>
      <c r="E74" s="48"/>
      <c r="F74" s="48"/>
      <c r="G74" s="48"/>
      <c r="H74" s="48"/>
    </row>
  </sheetData>
  <mergeCells count="113">
    <mergeCell ref="B70:H70"/>
    <mergeCell ref="B71:H71"/>
    <mergeCell ref="B72:H72"/>
    <mergeCell ref="B73:H73"/>
    <mergeCell ref="B74:H74"/>
    <mergeCell ref="B38:H38"/>
    <mergeCell ref="B39:H39"/>
    <mergeCell ref="B40:H40"/>
    <mergeCell ref="B41:H41"/>
    <mergeCell ref="B57:H57"/>
    <mergeCell ref="B58:H58"/>
    <mergeCell ref="B15:H15"/>
    <mergeCell ref="B16:H16"/>
    <mergeCell ref="B30:H30"/>
    <mergeCell ref="B31:H31"/>
    <mergeCell ref="B32:H32"/>
    <mergeCell ref="B33:H33"/>
    <mergeCell ref="B9:H9"/>
    <mergeCell ref="B10:H10"/>
    <mergeCell ref="B11:H11"/>
    <mergeCell ref="B12:H12"/>
    <mergeCell ref="B13:H13"/>
    <mergeCell ref="B14:H14"/>
    <mergeCell ref="A1:A2"/>
    <mergeCell ref="B1:H1"/>
    <mergeCell ref="B2:H2"/>
    <mergeCell ref="B3:H3"/>
    <mergeCell ref="A4:A74"/>
    <mergeCell ref="B4:H4"/>
    <mergeCell ref="B5:H5"/>
    <mergeCell ref="B6:H6"/>
    <mergeCell ref="B7:H7"/>
    <mergeCell ref="B8:H8"/>
    <mergeCell ref="B66:B67"/>
    <mergeCell ref="C66:D67"/>
    <mergeCell ref="E66:E67"/>
    <mergeCell ref="F66:G67"/>
    <mergeCell ref="H66:H67"/>
    <mergeCell ref="B68:B69"/>
    <mergeCell ref="C68:D69"/>
    <mergeCell ref="E68:E69"/>
    <mergeCell ref="F68:G69"/>
    <mergeCell ref="H68:H69"/>
    <mergeCell ref="C63:E63"/>
    <mergeCell ref="F63:H63"/>
    <mergeCell ref="B64:B65"/>
    <mergeCell ref="C64:C65"/>
    <mergeCell ref="D64:D65"/>
    <mergeCell ref="E64:E65"/>
    <mergeCell ref="F64:F65"/>
    <mergeCell ref="G64:G65"/>
    <mergeCell ref="H64:H65"/>
    <mergeCell ref="B59:H59"/>
    <mergeCell ref="B61:B62"/>
    <mergeCell ref="C61:D62"/>
    <mergeCell ref="E61:E62"/>
    <mergeCell ref="F61:G62"/>
    <mergeCell ref="H61:H62"/>
    <mergeCell ref="B51:B52"/>
    <mergeCell ref="C51:D52"/>
    <mergeCell ref="E51:E52"/>
    <mergeCell ref="F51:G52"/>
    <mergeCell ref="H51:H52"/>
    <mergeCell ref="B53:B54"/>
    <mergeCell ref="C53:D54"/>
    <mergeCell ref="E53:E54"/>
    <mergeCell ref="F53:G54"/>
    <mergeCell ref="H53:H54"/>
    <mergeCell ref="G47:G48"/>
    <mergeCell ref="H47:H48"/>
    <mergeCell ref="B49:B50"/>
    <mergeCell ref="C49:D50"/>
    <mergeCell ref="E49:E50"/>
    <mergeCell ref="F49:G50"/>
    <mergeCell ref="H49:H50"/>
    <mergeCell ref="C44:H44"/>
    <mergeCell ref="C45:E45"/>
    <mergeCell ref="F45:H45"/>
    <mergeCell ref="C46:E46"/>
    <mergeCell ref="F46:H46"/>
    <mergeCell ref="B47:B48"/>
    <mergeCell ref="C47:C48"/>
    <mergeCell ref="D47:D48"/>
    <mergeCell ref="E47:E48"/>
    <mergeCell ref="F47:F48"/>
    <mergeCell ref="B26:B27"/>
    <mergeCell ref="C26:D27"/>
    <mergeCell ref="E26:E27"/>
    <mergeCell ref="F26:G27"/>
    <mergeCell ref="H26:H27"/>
    <mergeCell ref="B42:H42"/>
    <mergeCell ref="B34:H34"/>
    <mergeCell ref="B35:H35"/>
    <mergeCell ref="B36:H36"/>
    <mergeCell ref="B37:H37"/>
    <mergeCell ref="H22:H23"/>
    <mergeCell ref="B24:B25"/>
    <mergeCell ref="C24:D25"/>
    <mergeCell ref="E24:E25"/>
    <mergeCell ref="F24:G25"/>
    <mergeCell ref="H24:H25"/>
    <mergeCell ref="B22:B23"/>
    <mergeCell ref="C22:C23"/>
    <mergeCell ref="D22:D23"/>
    <mergeCell ref="E22:E23"/>
    <mergeCell ref="F22:F23"/>
    <mergeCell ref="G22:G23"/>
    <mergeCell ref="B17:H17"/>
    <mergeCell ref="C19:H19"/>
    <mergeCell ref="C20:E20"/>
    <mergeCell ref="F20:H20"/>
    <mergeCell ref="C21:E21"/>
    <mergeCell ref="F21:H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1" width="36.5703125" bestFit="1" customWidth="1"/>
    <col min="2" max="2" width="36.5703125" customWidth="1"/>
    <col min="3" max="3" width="17.28515625" customWidth="1"/>
    <col min="4" max="4" width="31.5703125" customWidth="1"/>
    <col min="5" max="5" width="13" customWidth="1"/>
    <col min="6" max="6" width="17.28515625" customWidth="1"/>
    <col min="7" max="7" width="31.5703125" customWidth="1"/>
    <col min="8" max="8" width="13" customWidth="1"/>
    <col min="9" max="9" width="17.28515625" customWidth="1"/>
    <col min="10" max="10" width="26.42578125" customWidth="1"/>
    <col min="11" max="11" width="13" customWidth="1"/>
    <col min="12" max="12" width="17.28515625" customWidth="1"/>
    <col min="13" max="13" width="31.5703125" customWidth="1"/>
    <col min="14" max="14" width="13" customWidth="1"/>
  </cols>
  <sheetData>
    <row r="1" spans="1:14" ht="15" customHeight="1">
      <c r="A1" s="7" t="s">
        <v>942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943</v>
      </c>
      <c r="B3" s="11"/>
      <c r="C3" s="11"/>
      <c r="D3" s="11"/>
      <c r="E3" s="11"/>
      <c r="F3" s="11"/>
      <c r="G3" s="11"/>
      <c r="H3" s="11"/>
      <c r="I3" s="11"/>
      <c r="J3" s="11"/>
      <c r="K3" s="11"/>
      <c r="L3" s="11"/>
      <c r="M3" s="11"/>
      <c r="N3" s="11"/>
    </row>
    <row r="4" spans="1:14">
      <c r="A4" s="12" t="s">
        <v>942</v>
      </c>
      <c r="B4" s="89" t="s">
        <v>942</v>
      </c>
      <c r="C4" s="89"/>
      <c r="D4" s="89"/>
      <c r="E4" s="89"/>
      <c r="F4" s="89"/>
      <c r="G4" s="89"/>
      <c r="H4" s="89"/>
      <c r="I4" s="89"/>
      <c r="J4" s="89"/>
      <c r="K4" s="89"/>
      <c r="L4" s="89"/>
      <c r="M4" s="89"/>
      <c r="N4" s="89"/>
    </row>
    <row r="5" spans="1:14">
      <c r="A5" s="12"/>
      <c r="B5" s="89" t="s">
        <v>244</v>
      </c>
      <c r="C5" s="89"/>
      <c r="D5" s="89"/>
      <c r="E5" s="89"/>
      <c r="F5" s="89"/>
      <c r="G5" s="89"/>
      <c r="H5" s="89"/>
      <c r="I5" s="89"/>
      <c r="J5" s="89"/>
      <c r="K5" s="89"/>
      <c r="L5" s="89"/>
      <c r="M5" s="89"/>
      <c r="N5" s="89"/>
    </row>
    <row r="6" spans="1:14">
      <c r="A6" s="12"/>
      <c r="B6" s="44" t="s">
        <v>944</v>
      </c>
      <c r="C6" s="44"/>
      <c r="D6" s="44"/>
      <c r="E6" s="44"/>
      <c r="F6" s="44"/>
      <c r="G6" s="44"/>
      <c r="H6" s="44"/>
      <c r="I6" s="44"/>
      <c r="J6" s="44"/>
      <c r="K6" s="44"/>
      <c r="L6" s="44"/>
      <c r="M6" s="44"/>
      <c r="N6" s="44"/>
    </row>
    <row r="7" spans="1:14">
      <c r="A7" s="12"/>
      <c r="B7" s="38"/>
      <c r="C7" s="38"/>
      <c r="D7" s="38"/>
      <c r="E7" s="38"/>
      <c r="F7" s="38"/>
      <c r="G7" s="38"/>
      <c r="H7" s="38"/>
      <c r="I7" s="38"/>
      <c r="J7" s="38"/>
      <c r="K7" s="38"/>
      <c r="L7" s="38"/>
      <c r="M7" s="38"/>
      <c r="N7" s="38"/>
    </row>
    <row r="8" spans="1:14" ht="15.75" thickBot="1">
      <c r="A8" s="12"/>
      <c r="B8" s="18"/>
      <c r="C8" s="18"/>
      <c r="D8" s="18"/>
      <c r="E8" s="18"/>
      <c r="F8" s="18"/>
      <c r="G8" s="18"/>
      <c r="H8" s="18"/>
      <c r="I8" s="18"/>
      <c r="J8" s="18"/>
      <c r="K8" s="18"/>
      <c r="L8" s="18"/>
      <c r="M8" s="18"/>
      <c r="N8" s="18"/>
    </row>
    <row r="9" spans="1:14" ht="15.75" thickTop="1">
      <c r="A9" s="12"/>
      <c r="B9" s="19"/>
      <c r="C9" s="39" t="s">
        <v>945</v>
      </c>
      <c r="D9" s="39"/>
      <c r="E9" s="39"/>
      <c r="F9" s="39"/>
      <c r="G9" s="39"/>
      <c r="H9" s="39"/>
      <c r="I9" s="39" t="s">
        <v>946</v>
      </c>
      <c r="J9" s="39"/>
      <c r="K9" s="39"/>
      <c r="L9" s="39"/>
      <c r="M9" s="39"/>
      <c r="N9" s="39"/>
    </row>
    <row r="10" spans="1:14" ht="15.75" thickBot="1">
      <c r="A10" s="12"/>
      <c r="B10" s="20"/>
      <c r="C10" s="40">
        <v>2015</v>
      </c>
      <c r="D10" s="40"/>
      <c r="E10" s="40"/>
      <c r="F10" s="41">
        <v>2014</v>
      </c>
      <c r="G10" s="41"/>
      <c r="H10" s="41"/>
      <c r="I10" s="40">
        <v>2015</v>
      </c>
      <c r="J10" s="40"/>
      <c r="K10" s="40"/>
      <c r="L10" s="41">
        <v>2014</v>
      </c>
      <c r="M10" s="41"/>
      <c r="N10" s="41"/>
    </row>
    <row r="11" spans="1:14" ht="15.75" thickTop="1">
      <c r="A11" s="12"/>
      <c r="B11" s="123" t="s">
        <v>266</v>
      </c>
      <c r="C11" s="166"/>
      <c r="D11" s="166"/>
      <c r="E11" s="166"/>
      <c r="F11" s="127"/>
      <c r="G11" s="127"/>
      <c r="H11" s="127"/>
      <c r="I11" s="127"/>
      <c r="J11" s="127"/>
      <c r="K11" s="127"/>
      <c r="L11" s="127"/>
      <c r="M11" s="127"/>
      <c r="N11" s="127"/>
    </row>
    <row r="12" spans="1:14">
      <c r="A12" s="12"/>
      <c r="B12" s="31" t="s">
        <v>265</v>
      </c>
      <c r="C12" s="42"/>
      <c r="D12" s="42"/>
      <c r="E12" s="42"/>
      <c r="F12" s="42"/>
      <c r="G12" s="42"/>
      <c r="H12" s="42"/>
      <c r="I12" s="42"/>
      <c r="J12" s="42"/>
      <c r="K12" s="42"/>
      <c r="L12" s="42"/>
      <c r="M12" s="42"/>
      <c r="N12" s="42"/>
    </row>
    <row r="13" spans="1:14">
      <c r="A13" s="12"/>
      <c r="B13" s="56" t="s">
        <v>947</v>
      </c>
      <c r="C13" s="46" t="s">
        <v>269</v>
      </c>
      <c r="D13" s="53">
        <v>32</v>
      </c>
      <c r="E13" s="44"/>
      <c r="F13" s="48" t="s">
        <v>269</v>
      </c>
      <c r="G13" s="54">
        <v>29</v>
      </c>
      <c r="H13" s="44"/>
      <c r="I13" s="46" t="s">
        <v>269</v>
      </c>
      <c r="J13" s="53">
        <v>10</v>
      </c>
      <c r="K13" s="44"/>
      <c r="L13" s="48" t="s">
        <v>269</v>
      </c>
      <c r="M13" s="54">
        <v>8</v>
      </c>
      <c r="N13" s="44"/>
    </row>
    <row r="14" spans="1:14">
      <c r="A14" s="12"/>
      <c r="B14" s="56"/>
      <c r="C14" s="46"/>
      <c r="D14" s="53"/>
      <c r="E14" s="44"/>
      <c r="F14" s="48"/>
      <c r="G14" s="54"/>
      <c r="H14" s="44"/>
      <c r="I14" s="46"/>
      <c r="J14" s="53"/>
      <c r="K14" s="44"/>
      <c r="L14" s="48"/>
      <c r="M14" s="54"/>
      <c r="N14" s="44"/>
    </row>
    <row r="15" spans="1:14">
      <c r="A15" s="12"/>
      <c r="B15" s="55" t="s">
        <v>948</v>
      </c>
      <c r="C15" s="51">
        <v>72</v>
      </c>
      <c r="D15" s="51"/>
      <c r="E15" s="42"/>
      <c r="F15" s="52">
        <v>72</v>
      </c>
      <c r="G15" s="52"/>
      <c r="H15" s="42"/>
      <c r="I15" s="51">
        <v>17</v>
      </c>
      <c r="J15" s="51"/>
      <c r="K15" s="42"/>
      <c r="L15" s="52">
        <v>17</v>
      </c>
      <c r="M15" s="52"/>
      <c r="N15" s="42"/>
    </row>
    <row r="16" spans="1:14">
      <c r="A16" s="12"/>
      <c r="B16" s="55"/>
      <c r="C16" s="51"/>
      <c r="D16" s="51"/>
      <c r="E16" s="42"/>
      <c r="F16" s="52"/>
      <c r="G16" s="52"/>
      <c r="H16" s="42"/>
      <c r="I16" s="51"/>
      <c r="J16" s="51"/>
      <c r="K16" s="42"/>
      <c r="L16" s="52"/>
      <c r="M16" s="52"/>
      <c r="N16" s="42"/>
    </row>
    <row r="17" spans="1:14">
      <c r="A17" s="12"/>
      <c r="B17" s="27" t="s">
        <v>949</v>
      </c>
      <c r="C17" s="53" t="s">
        <v>950</v>
      </c>
      <c r="D17" s="53"/>
      <c r="E17" s="15" t="s">
        <v>289</v>
      </c>
      <c r="F17" s="54" t="s">
        <v>951</v>
      </c>
      <c r="G17" s="54"/>
      <c r="H17" s="17" t="s">
        <v>289</v>
      </c>
      <c r="I17" s="53" t="s">
        <v>952</v>
      </c>
      <c r="J17" s="53"/>
      <c r="K17" s="15" t="s">
        <v>289</v>
      </c>
      <c r="L17" s="54" t="s">
        <v>953</v>
      </c>
      <c r="M17" s="54"/>
      <c r="N17" s="17" t="s">
        <v>289</v>
      </c>
    </row>
    <row r="18" spans="1:14">
      <c r="A18" s="12"/>
      <c r="B18" s="55" t="s">
        <v>954</v>
      </c>
      <c r="C18" s="51" t="s">
        <v>291</v>
      </c>
      <c r="D18" s="51"/>
      <c r="E18" s="42"/>
      <c r="F18" s="52">
        <v>1</v>
      </c>
      <c r="G18" s="52"/>
      <c r="H18" s="42"/>
      <c r="I18" s="51" t="s">
        <v>344</v>
      </c>
      <c r="J18" s="51"/>
      <c r="K18" s="63" t="s">
        <v>289</v>
      </c>
      <c r="L18" s="52" t="s">
        <v>344</v>
      </c>
      <c r="M18" s="52"/>
      <c r="N18" s="71" t="s">
        <v>289</v>
      </c>
    </row>
    <row r="19" spans="1:14">
      <c r="A19" s="12"/>
      <c r="B19" s="55"/>
      <c r="C19" s="51"/>
      <c r="D19" s="51"/>
      <c r="E19" s="42"/>
      <c r="F19" s="52"/>
      <c r="G19" s="52"/>
      <c r="H19" s="42"/>
      <c r="I19" s="51"/>
      <c r="J19" s="51"/>
      <c r="K19" s="63"/>
      <c r="L19" s="52"/>
      <c r="M19" s="52"/>
      <c r="N19" s="71"/>
    </row>
    <row r="20" spans="1:14">
      <c r="A20" s="12"/>
      <c r="B20" s="56" t="s">
        <v>955</v>
      </c>
      <c r="C20" s="53">
        <v>40</v>
      </c>
      <c r="D20" s="53"/>
      <c r="E20" s="44"/>
      <c r="F20" s="54">
        <v>28</v>
      </c>
      <c r="G20" s="54"/>
      <c r="H20" s="44"/>
      <c r="I20" s="53">
        <v>1</v>
      </c>
      <c r="J20" s="53"/>
      <c r="K20" s="44"/>
      <c r="L20" s="54" t="s">
        <v>291</v>
      </c>
      <c r="M20" s="54"/>
      <c r="N20" s="44"/>
    </row>
    <row r="21" spans="1:14" ht="15.75" thickBot="1">
      <c r="A21" s="12"/>
      <c r="B21" s="57"/>
      <c r="C21" s="58"/>
      <c r="D21" s="58"/>
      <c r="E21" s="59"/>
      <c r="F21" s="60"/>
      <c r="G21" s="60"/>
      <c r="H21" s="59"/>
      <c r="I21" s="58"/>
      <c r="J21" s="58"/>
      <c r="K21" s="59"/>
      <c r="L21" s="60"/>
      <c r="M21" s="60"/>
      <c r="N21" s="59"/>
    </row>
    <row r="22" spans="1:14">
      <c r="A22" s="12"/>
      <c r="B22" s="294" t="s">
        <v>956</v>
      </c>
      <c r="C22" s="64" t="s">
        <v>269</v>
      </c>
      <c r="D22" s="83">
        <v>11</v>
      </c>
      <c r="E22" s="69"/>
      <c r="F22" s="72" t="s">
        <v>269</v>
      </c>
      <c r="G22" s="87">
        <v>5</v>
      </c>
      <c r="H22" s="69"/>
      <c r="I22" s="64" t="s">
        <v>269</v>
      </c>
      <c r="J22" s="83" t="s">
        <v>381</v>
      </c>
      <c r="K22" s="64" t="s">
        <v>289</v>
      </c>
      <c r="L22" s="72" t="s">
        <v>269</v>
      </c>
      <c r="M22" s="87" t="s">
        <v>478</v>
      </c>
      <c r="N22" s="72" t="s">
        <v>289</v>
      </c>
    </row>
    <row r="23" spans="1:14" ht="15.75" thickBot="1">
      <c r="A23" s="12"/>
      <c r="B23" s="295"/>
      <c r="C23" s="82"/>
      <c r="D23" s="84"/>
      <c r="E23" s="85"/>
      <c r="F23" s="86"/>
      <c r="G23" s="88"/>
      <c r="H23" s="85"/>
      <c r="I23" s="82"/>
      <c r="J23" s="84"/>
      <c r="K23" s="82"/>
      <c r="L23" s="86"/>
      <c r="M23" s="88"/>
      <c r="N23" s="86"/>
    </row>
    <row r="24" spans="1:14" ht="15.75" thickTop="1">
      <c r="A24" s="12"/>
      <c r="B24" s="102"/>
      <c r="C24" s="102"/>
      <c r="D24" s="102"/>
      <c r="E24" s="102"/>
      <c r="F24" s="102"/>
      <c r="G24" s="102"/>
      <c r="H24" s="102"/>
      <c r="I24" s="102"/>
      <c r="J24" s="102"/>
      <c r="K24" s="102"/>
      <c r="L24" s="102"/>
      <c r="M24" s="102"/>
      <c r="N24" s="102"/>
    </row>
    <row r="25" spans="1:14">
      <c r="A25" s="12"/>
      <c r="B25" s="268" t="s">
        <v>957</v>
      </c>
      <c r="C25" s="268"/>
      <c r="D25" s="268"/>
      <c r="E25" s="268"/>
      <c r="F25" s="268"/>
      <c r="G25" s="268"/>
      <c r="H25" s="268"/>
      <c r="I25" s="268"/>
      <c r="J25" s="268"/>
      <c r="K25" s="268"/>
      <c r="L25" s="268"/>
      <c r="M25" s="268"/>
      <c r="N25" s="268"/>
    </row>
    <row r="26" spans="1:14">
      <c r="A26" s="12"/>
      <c r="B26" s="44" t="s">
        <v>958</v>
      </c>
      <c r="C26" s="44"/>
      <c r="D26" s="44"/>
      <c r="E26" s="44"/>
      <c r="F26" s="44"/>
      <c r="G26" s="44"/>
      <c r="H26" s="44"/>
      <c r="I26" s="44"/>
      <c r="J26" s="44"/>
      <c r="K26" s="44"/>
      <c r="L26" s="44"/>
      <c r="M26" s="44"/>
      <c r="N26" s="44"/>
    </row>
    <row r="27" spans="1:14">
      <c r="A27" s="12"/>
      <c r="B27" s="11"/>
      <c r="C27" s="11"/>
      <c r="D27" s="11"/>
      <c r="E27" s="11"/>
      <c r="F27" s="11"/>
      <c r="G27" s="11"/>
      <c r="H27" s="11"/>
      <c r="I27" s="11"/>
      <c r="J27" s="11"/>
      <c r="K27" s="11"/>
      <c r="L27" s="11"/>
      <c r="M27" s="11"/>
      <c r="N27" s="11"/>
    </row>
    <row r="28" spans="1:14">
      <c r="A28" s="12"/>
      <c r="B28" s="89" t="s">
        <v>256</v>
      </c>
      <c r="C28" s="89"/>
      <c r="D28" s="89"/>
      <c r="E28" s="89"/>
      <c r="F28" s="89"/>
      <c r="G28" s="89"/>
      <c r="H28" s="89"/>
      <c r="I28" s="89"/>
      <c r="J28" s="89"/>
      <c r="K28" s="89"/>
      <c r="L28" s="89"/>
      <c r="M28" s="89"/>
      <c r="N28" s="89"/>
    </row>
    <row r="29" spans="1:14" ht="38.25" customHeight="1">
      <c r="A29" s="12"/>
      <c r="B29" s="48" t="s">
        <v>959</v>
      </c>
      <c r="C29" s="48"/>
      <c r="D29" s="48"/>
      <c r="E29" s="48"/>
      <c r="F29" s="48"/>
      <c r="G29" s="48"/>
      <c r="H29" s="48"/>
      <c r="I29" s="48"/>
      <c r="J29" s="48"/>
      <c r="K29" s="48"/>
      <c r="L29" s="48"/>
      <c r="M29" s="48"/>
      <c r="N29" s="48"/>
    </row>
    <row r="30" spans="1:14">
      <c r="A30" s="12"/>
      <c r="B30" s="11"/>
      <c r="C30" s="11"/>
      <c r="D30" s="11"/>
      <c r="E30" s="11"/>
      <c r="F30" s="11"/>
      <c r="G30" s="11"/>
      <c r="H30" s="11"/>
      <c r="I30" s="11"/>
      <c r="J30" s="11"/>
      <c r="K30" s="11"/>
      <c r="L30" s="11"/>
      <c r="M30" s="11"/>
      <c r="N30" s="11"/>
    </row>
    <row r="31" spans="1:14">
      <c r="A31" s="12"/>
      <c r="B31" s="44" t="s">
        <v>960</v>
      </c>
      <c r="C31" s="44"/>
      <c r="D31" s="44"/>
      <c r="E31" s="44"/>
      <c r="F31" s="44"/>
      <c r="G31" s="44"/>
      <c r="H31" s="44"/>
      <c r="I31" s="44"/>
      <c r="J31" s="44"/>
      <c r="K31" s="44"/>
      <c r="L31" s="44"/>
      <c r="M31" s="44"/>
      <c r="N31" s="44"/>
    </row>
    <row r="32" spans="1:14">
      <c r="A32" s="12"/>
      <c r="B32" s="38"/>
      <c r="C32" s="38"/>
      <c r="D32" s="38"/>
      <c r="E32" s="38"/>
      <c r="F32" s="38"/>
      <c r="G32" s="38"/>
      <c r="H32" s="38"/>
      <c r="I32" s="38"/>
      <c r="J32" s="38"/>
      <c r="K32" s="38"/>
      <c r="L32" s="38"/>
      <c r="M32" s="38"/>
      <c r="N32" s="38"/>
    </row>
    <row r="33" spans="1:14" ht="15.75" thickBot="1">
      <c r="A33" s="12"/>
      <c r="B33" s="18"/>
      <c r="C33" s="18"/>
      <c r="D33" s="18"/>
      <c r="E33" s="18"/>
      <c r="F33" s="18"/>
      <c r="G33" s="18"/>
      <c r="H33" s="18"/>
      <c r="I33" s="18"/>
      <c r="J33" s="18"/>
      <c r="K33" s="18"/>
      <c r="L33" s="18"/>
      <c r="M33" s="18"/>
      <c r="N33" s="18"/>
    </row>
    <row r="34" spans="1:14" ht="16.5" thickTop="1" thickBot="1">
      <c r="A34" s="12"/>
      <c r="B34" s="296"/>
      <c r="C34" s="243" t="s">
        <v>945</v>
      </c>
      <c r="D34" s="243"/>
      <c r="E34" s="243"/>
      <c r="F34" s="243"/>
      <c r="G34" s="243"/>
      <c r="H34" s="243"/>
      <c r="I34" s="243" t="s">
        <v>946</v>
      </c>
      <c r="J34" s="243"/>
      <c r="K34" s="243"/>
      <c r="L34" s="243"/>
      <c r="M34" s="243"/>
      <c r="N34" s="243"/>
    </row>
    <row r="35" spans="1:14">
      <c r="A35" s="12"/>
      <c r="B35" s="77"/>
      <c r="C35" s="299">
        <v>2015</v>
      </c>
      <c r="D35" s="299"/>
      <c r="E35" s="77"/>
      <c r="F35" s="300">
        <v>2014</v>
      </c>
      <c r="G35" s="300"/>
      <c r="H35" s="77"/>
      <c r="I35" s="299">
        <v>2015</v>
      </c>
      <c r="J35" s="299"/>
      <c r="K35" s="77"/>
      <c r="L35" s="300">
        <v>2014</v>
      </c>
      <c r="M35" s="300"/>
      <c r="N35" s="77"/>
    </row>
    <row r="36" spans="1:14" ht="15.75" thickBot="1">
      <c r="A36" s="12"/>
      <c r="B36" s="114"/>
      <c r="C36" s="258"/>
      <c r="D36" s="258"/>
      <c r="E36" s="114"/>
      <c r="F36" s="301"/>
      <c r="G36" s="301"/>
      <c r="H36" s="114"/>
      <c r="I36" s="258"/>
      <c r="J36" s="258"/>
      <c r="K36" s="114"/>
      <c r="L36" s="301"/>
      <c r="M36" s="301"/>
      <c r="N36" s="114"/>
    </row>
    <row r="37" spans="1:14" ht="15.75" thickTop="1">
      <c r="A37" s="12"/>
      <c r="B37" s="21" t="s">
        <v>266</v>
      </c>
      <c r="C37" s="206"/>
      <c r="D37" s="206"/>
      <c r="E37" s="206"/>
      <c r="F37" s="206"/>
      <c r="G37" s="206"/>
      <c r="H37" s="206"/>
      <c r="I37" s="206"/>
      <c r="J37" s="206"/>
      <c r="K37" s="206"/>
      <c r="L37" s="206"/>
      <c r="M37" s="206"/>
      <c r="N37" s="206"/>
    </row>
    <row r="38" spans="1:14">
      <c r="A38" s="12"/>
      <c r="B38" s="15" t="s">
        <v>265</v>
      </c>
      <c r="C38" s="44"/>
      <c r="D38" s="44"/>
      <c r="E38" s="44"/>
      <c r="F38" s="44"/>
      <c r="G38" s="44"/>
      <c r="H38" s="44"/>
      <c r="I38" s="44"/>
      <c r="J38" s="44"/>
      <c r="K38" s="44"/>
      <c r="L38" s="44"/>
      <c r="M38" s="44"/>
      <c r="N38" s="44"/>
    </row>
    <row r="39" spans="1:14">
      <c r="A39" s="12"/>
      <c r="B39" s="71" t="s">
        <v>947</v>
      </c>
      <c r="C39" s="63" t="s">
        <v>269</v>
      </c>
      <c r="D39" s="51">
        <v>3</v>
      </c>
      <c r="E39" s="42"/>
      <c r="F39" s="71" t="s">
        <v>269</v>
      </c>
      <c r="G39" s="52">
        <v>3</v>
      </c>
      <c r="H39" s="42"/>
      <c r="I39" s="63" t="s">
        <v>269</v>
      </c>
      <c r="J39" s="51">
        <v>2</v>
      </c>
      <c r="K39" s="42"/>
      <c r="L39" s="71" t="s">
        <v>269</v>
      </c>
      <c r="M39" s="52">
        <v>1</v>
      </c>
      <c r="N39" s="42"/>
    </row>
    <row r="40" spans="1:14">
      <c r="A40" s="12"/>
      <c r="B40" s="71"/>
      <c r="C40" s="63"/>
      <c r="D40" s="51"/>
      <c r="E40" s="42"/>
      <c r="F40" s="71"/>
      <c r="G40" s="52"/>
      <c r="H40" s="42"/>
      <c r="I40" s="63"/>
      <c r="J40" s="51"/>
      <c r="K40" s="42"/>
      <c r="L40" s="71"/>
      <c r="M40" s="52"/>
      <c r="N40" s="42"/>
    </row>
    <row r="41" spans="1:14">
      <c r="A41" s="12"/>
      <c r="B41" s="48" t="s">
        <v>948</v>
      </c>
      <c r="C41" s="53">
        <v>7</v>
      </c>
      <c r="D41" s="53"/>
      <c r="E41" s="44"/>
      <c r="F41" s="54">
        <v>7</v>
      </c>
      <c r="G41" s="54"/>
      <c r="H41" s="44"/>
      <c r="I41" s="53">
        <v>3</v>
      </c>
      <c r="J41" s="53"/>
      <c r="K41" s="44"/>
      <c r="L41" s="54">
        <v>3</v>
      </c>
      <c r="M41" s="54"/>
      <c r="N41" s="44"/>
    </row>
    <row r="42" spans="1:14">
      <c r="A42" s="12"/>
      <c r="B42" s="48"/>
      <c r="C42" s="53"/>
      <c r="D42" s="53"/>
      <c r="E42" s="44"/>
      <c r="F42" s="54"/>
      <c r="G42" s="54"/>
      <c r="H42" s="44"/>
      <c r="I42" s="53"/>
      <c r="J42" s="53"/>
      <c r="K42" s="44"/>
      <c r="L42" s="54"/>
      <c r="M42" s="54"/>
      <c r="N42" s="44"/>
    </row>
    <row r="43" spans="1:14">
      <c r="A43" s="12"/>
      <c r="B43" s="33" t="s">
        <v>949</v>
      </c>
      <c r="C43" s="51" t="s">
        <v>961</v>
      </c>
      <c r="D43" s="51"/>
      <c r="E43" s="31" t="s">
        <v>289</v>
      </c>
      <c r="F43" s="52" t="s">
        <v>952</v>
      </c>
      <c r="G43" s="52"/>
      <c r="H43" s="33" t="s">
        <v>289</v>
      </c>
      <c r="I43" s="51" t="s">
        <v>333</v>
      </c>
      <c r="J43" s="51"/>
      <c r="K43" s="31" t="s">
        <v>289</v>
      </c>
      <c r="L43" s="52" t="s">
        <v>337</v>
      </c>
      <c r="M43" s="52"/>
      <c r="N43" s="33" t="s">
        <v>289</v>
      </c>
    </row>
    <row r="44" spans="1:14">
      <c r="A44" s="12"/>
      <c r="B44" s="48" t="s">
        <v>955</v>
      </c>
      <c r="C44" s="53">
        <v>5</v>
      </c>
      <c r="D44" s="53"/>
      <c r="E44" s="44"/>
      <c r="F44" s="54">
        <v>5</v>
      </c>
      <c r="G44" s="54"/>
      <c r="H44" s="44"/>
      <c r="I44" s="53">
        <v>1</v>
      </c>
      <c r="J44" s="53"/>
      <c r="K44" s="44"/>
      <c r="L44" s="54" t="s">
        <v>291</v>
      </c>
      <c r="M44" s="54"/>
      <c r="N44" s="44"/>
    </row>
    <row r="45" spans="1:14" ht="15.75" thickBot="1">
      <c r="A45" s="12"/>
      <c r="B45" s="80"/>
      <c r="C45" s="58"/>
      <c r="D45" s="58"/>
      <c r="E45" s="59"/>
      <c r="F45" s="60"/>
      <c r="G45" s="60"/>
      <c r="H45" s="59"/>
      <c r="I45" s="58"/>
      <c r="J45" s="58"/>
      <c r="K45" s="59"/>
      <c r="L45" s="60"/>
      <c r="M45" s="60"/>
      <c r="N45" s="59"/>
    </row>
    <row r="46" spans="1:14">
      <c r="A46" s="12"/>
      <c r="B46" s="72" t="s">
        <v>962</v>
      </c>
      <c r="C46" s="64" t="s">
        <v>269</v>
      </c>
      <c r="D46" s="83" t="s">
        <v>458</v>
      </c>
      <c r="E46" s="64" t="s">
        <v>289</v>
      </c>
      <c r="F46" s="72" t="s">
        <v>269</v>
      </c>
      <c r="G46" s="87" t="s">
        <v>464</v>
      </c>
      <c r="H46" s="72" t="s">
        <v>289</v>
      </c>
      <c r="I46" s="64" t="s">
        <v>269</v>
      </c>
      <c r="J46" s="83" t="s">
        <v>291</v>
      </c>
      <c r="K46" s="69"/>
      <c r="L46" s="72" t="s">
        <v>269</v>
      </c>
      <c r="M46" s="87" t="s">
        <v>328</v>
      </c>
      <c r="N46" s="72" t="s">
        <v>289</v>
      </c>
    </row>
    <row r="47" spans="1:14" ht="15.75" thickBot="1">
      <c r="A47" s="12"/>
      <c r="B47" s="86"/>
      <c r="C47" s="82"/>
      <c r="D47" s="84"/>
      <c r="E47" s="82"/>
      <c r="F47" s="86"/>
      <c r="G47" s="88"/>
      <c r="H47" s="86"/>
      <c r="I47" s="82"/>
      <c r="J47" s="84"/>
      <c r="K47" s="85"/>
      <c r="L47" s="86"/>
      <c r="M47" s="88"/>
      <c r="N47" s="86"/>
    </row>
    <row r="48" spans="1:14" ht="15.75" thickTop="1">
      <c r="A48" s="12"/>
      <c r="B48" s="102"/>
      <c r="C48" s="102"/>
      <c r="D48" s="102"/>
      <c r="E48" s="102"/>
      <c r="F48" s="102"/>
      <c r="G48" s="102"/>
      <c r="H48" s="102"/>
      <c r="I48" s="102"/>
      <c r="J48" s="102"/>
      <c r="K48" s="102"/>
      <c r="L48" s="102"/>
      <c r="M48" s="102"/>
      <c r="N48" s="102"/>
    </row>
    <row r="49" spans="1:14">
      <c r="A49" s="12"/>
      <c r="B49" s="268" t="s">
        <v>957</v>
      </c>
      <c r="C49" s="268"/>
      <c r="D49" s="268"/>
      <c r="E49" s="268"/>
      <c r="F49" s="268"/>
      <c r="G49" s="268"/>
      <c r="H49" s="268"/>
      <c r="I49" s="268"/>
      <c r="J49" s="268"/>
      <c r="K49" s="268"/>
      <c r="L49" s="268"/>
      <c r="M49" s="268"/>
      <c r="N49" s="268"/>
    </row>
    <row r="50" spans="1:14" ht="25.5" customHeight="1">
      <c r="A50" s="12"/>
      <c r="B50" s="48" t="s">
        <v>963</v>
      </c>
      <c r="C50" s="48"/>
      <c r="D50" s="48"/>
      <c r="E50" s="48"/>
      <c r="F50" s="48"/>
      <c r="G50" s="48"/>
      <c r="H50" s="48"/>
      <c r="I50" s="48"/>
      <c r="J50" s="48"/>
      <c r="K50" s="48"/>
      <c r="L50" s="48"/>
      <c r="M50" s="48"/>
      <c r="N50" s="48"/>
    </row>
  </sheetData>
  <mergeCells count="159">
    <mergeCell ref="B30:N30"/>
    <mergeCell ref="B31:N31"/>
    <mergeCell ref="B48:N48"/>
    <mergeCell ref="B49:N49"/>
    <mergeCell ref="B50:N50"/>
    <mergeCell ref="A1:A2"/>
    <mergeCell ref="B1:N1"/>
    <mergeCell ref="B2:N2"/>
    <mergeCell ref="B3:N3"/>
    <mergeCell ref="A4:A50"/>
    <mergeCell ref="B4:N4"/>
    <mergeCell ref="B5:N5"/>
    <mergeCell ref="B6:N6"/>
    <mergeCell ref="B24:N24"/>
    <mergeCell ref="B25:N25"/>
    <mergeCell ref="I46:I47"/>
    <mergeCell ref="J46:J47"/>
    <mergeCell ref="K46:K47"/>
    <mergeCell ref="L46:L47"/>
    <mergeCell ref="M46:M47"/>
    <mergeCell ref="N46:N47"/>
    <mergeCell ref="K44:K45"/>
    <mergeCell ref="L44:M45"/>
    <mergeCell ref="N44:N45"/>
    <mergeCell ref="B46:B47"/>
    <mergeCell ref="C46:C47"/>
    <mergeCell ref="D46:D47"/>
    <mergeCell ref="E46:E47"/>
    <mergeCell ref="F46:F47"/>
    <mergeCell ref="G46:G47"/>
    <mergeCell ref="H46:H47"/>
    <mergeCell ref="C43:D43"/>
    <mergeCell ref="F43:G43"/>
    <mergeCell ref="I43:J43"/>
    <mergeCell ref="L43:M43"/>
    <mergeCell ref="B44:B45"/>
    <mergeCell ref="C44:D45"/>
    <mergeCell ref="E44:E45"/>
    <mergeCell ref="F44:G45"/>
    <mergeCell ref="H44:H45"/>
    <mergeCell ref="I44:J45"/>
    <mergeCell ref="N39:N40"/>
    <mergeCell ref="B41:B42"/>
    <mergeCell ref="C41:D42"/>
    <mergeCell ref="E41:E42"/>
    <mergeCell ref="F41:G42"/>
    <mergeCell ref="H41:H42"/>
    <mergeCell ref="I41:J42"/>
    <mergeCell ref="K41:K42"/>
    <mergeCell ref="L41:M42"/>
    <mergeCell ref="N41:N42"/>
    <mergeCell ref="H39:H40"/>
    <mergeCell ref="I39:I40"/>
    <mergeCell ref="J39:J40"/>
    <mergeCell ref="K39:K40"/>
    <mergeCell ref="L39:L40"/>
    <mergeCell ref="M39:M40"/>
    <mergeCell ref="B39:B40"/>
    <mergeCell ref="C39:C40"/>
    <mergeCell ref="D39:D40"/>
    <mergeCell ref="E39:E40"/>
    <mergeCell ref="F39:F40"/>
    <mergeCell ref="G39:G40"/>
    <mergeCell ref="N35:N36"/>
    <mergeCell ref="C37:E37"/>
    <mergeCell ref="F37:H37"/>
    <mergeCell ref="I37:K37"/>
    <mergeCell ref="L37:N37"/>
    <mergeCell ref="C38:E38"/>
    <mergeCell ref="F38:H38"/>
    <mergeCell ref="I38:K38"/>
    <mergeCell ref="L38:N38"/>
    <mergeCell ref="C34:H34"/>
    <mergeCell ref="I34:N34"/>
    <mergeCell ref="B35:B36"/>
    <mergeCell ref="C35:D36"/>
    <mergeCell ref="E35:E36"/>
    <mergeCell ref="F35:G36"/>
    <mergeCell ref="H35:H36"/>
    <mergeCell ref="I35:J36"/>
    <mergeCell ref="K35:K36"/>
    <mergeCell ref="L35:M36"/>
    <mergeCell ref="J22:J23"/>
    <mergeCell ref="K22:K23"/>
    <mergeCell ref="L22:L23"/>
    <mergeCell ref="M22:M23"/>
    <mergeCell ref="N22:N23"/>
    <mergeCell ref="B32:N32"/>
    <mergeCell ref="B26:N26"/>
    <mergeCell ref="B27:N27"/>
    <mergeCell ref="B28:N28"/>
    <mergeCell ref="B29:N29"/>
    <mergeCell ref="L20:M21"/>
    <mergeCell ref="N20:N21"/>
    <mergeCell ref="B22:B23"/>
    <mergeCell ref="C22:C23"/>
    <mergeCell ref="D22:D23"/>
    <mergeCell ref="E22:E23"/>
    <mergeCell ref="F22:F23"/>
    <mergeCell ref="G22:G23"/>
    <mergeCell ref="H22:H23"/>
    <mergeCell ref="I22:I23"/>
    <mergeCell ref="K18:K19"/>
    <mergeCell ref="L18:M19"/>
    <mergeCell ref="N18:N19"/>
    <mergeCell ref="B20:B21"/>
    <mergeCell ref="C20:D21"/>
    <mergeCell ref="E20:E21"/>
    <mergeCell ref="F20:G21"/>
    <mergeCell ref="H20:H21"/>
    <mergeCell ref="I20:J21"/>
    <mergeCell ref="K20:K21"/>
    <mergeCell ref="C17:D17"/>
    <mergeCell ref="F17:G17"/>
    <mergeCell ref="I17:J17"/>
    <mergeCell ref="L17:M17"/>
    <mergeCell ref="B18:B19"/>
    <mergeCell ref="C18:D19"/>
    <mergeCell ref="E18:E19"/>
    <mergeCell ref="F18:G19"/>
    <mergeCell ref="H18:H19"/>
    <mergeCell ref="I18:J19"/>
    <mergeCell ref="N13:N14"/>
    <mergeCell ref="B15:B16"/>
    <mergeCell ref="C15:D16"/>
    <mergeCell ref="E15:E16"/>
    <mergeCell ref="F15:G16"/>
    <mergeCell ref="H15:H16"/>
    <mergeCell ref="I15:J16"/>
    <mergeCell ref="K15:K16"/>
    <mergeCell ref="L15:M16"/>
    <mergeCell ref="N15:N16"/>
    <mergeCell ref="H13:H14"/>
    <mergeCell ref="I13:I14"/>
    <mergeCell ref="J13:J14"/>
    <mergeCell ref="K13:K14"/>
    <mergeCell ref="L13:L14"/>
    <mergeCell ref="M13:M14"/>
    <mergeCell ref="B13:B14"/>
    <mergeCell ref="C13:C14"/>
    <mergeCell ref="D13:D14"/>
    <mergeCell ref="E13:E14"/>
    <mergeCell ref="F13:F14"/>
    <mergeCell ref="G13:G14"/>
    <mergeCell ref="C11:E11"/>
    <mergeCell ref="F11:H11"/>
    <mergeCell ref="I11:K11"/>
    <mergeCell ref="L11:N11"/>
    <mergeCell ref="C12:E12"/>
    <mergeCell ref="F12:H12"/>
    <mergeCell ref="I12:K12"/>
    <mergeCell ref="L12:N12"/>
    <mergeCell ref="B7:N7"/>
    <mergeCell ref="C9:H9"/>
    <mergeCell ref="I9:N9"/>
    <mergeCell ref="C10:E10"/>
    <mergeCell ref="F10:H10"/>
    <mergeCell ref="I10:K10"/>
    <mergeCell ref="L10:N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3"/>
  <sheetViews>
    <sheetView showGridLines="0" workbookViewId="0"/>
  </sheetViews>
  <sheetFormatPr defaultRowHeight="15"/>
  <cols>
    <col min="1" max="1" width="27.7109375" bestFit="1" customWidth="1"/>
    <col min="2" max="3" width="36.5703125" bestFit="1" customWidth="1"/>
    <col min="4" max="4" width="31.5703125" customWidth="1"/>
    <col min="5" max="6" width="36.5703125" customWidth="1"/>
    <col min="7" max="7" width="21" customWidth="1"/>
    <col min="8" max="8" width="5.42578125" customWidth="1"/>
    <col min="9" max="9" width="7.42578125" customWidth="1"/>
    <col min="10" max="10" width="14.85546875" customWidth="1"/>
    <col min="11" max="11" width="5.42578125" customWidth="1"/>
    <col min="12" max="12" width="7.42578125" customWidth="1"/>
    <col min="13" max="13" width="21" customWidth="1"/>
    <col min="14" max="14" width="5.42578125" customWidth="1"/>
    <col min="15" max="15" width="7.42578125" customWidth="1"/>
    <col min="16" max="16" width="14.85546875" customWidth="1"/>
    <col min="17" max="17" width="5.42578125" customWidth="1"/>
    <col min="18" max="18" width="7.42578125" customWidth="1"/>
    <col min="19" max="19" width="21" customWidth="1"/>
    <col min="20" max="20" width="34.5703125" customWidth="1"/>
  </cols>
  <sheetData>
    <row r="1" spans="1:20" ht="15" customHeight="1">
      <c r="A1" s="7" t="s">
        <v>964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965</v>
      </c>
      <c r="B3" s="11"/>
      <c r="C3" s="11"/>
      <c r="D3" s="11"/>
      <c r="E3" s="11"/>
      <c r="F3" s="11"/>
      <c r="G3" s="11"/>
      <c r="H3" s="11"/>
      <c r="I3" s="11"/>
      <c r="J3" s="11"/>
      <c r="K3" s="11"/>
      <c r="L3" s="11"/>
      <c r="M3" s="11"/>
      <c r="N3" s="11"/>
      <c r="O3" s="11"/>
      <c r="P3" s="11"/>
      <c r="Q3" s="11"/>
      <c r="R3" s="11"/>
      <c r="S3" s="11"/>
      <c r="T3" s="11"/>
    </row>
    <row r="4" spans="1:20">
      <c r="A4" s="12" t="s">
        <v>964</v>
      </c>
      <c r="B4" s="89" t="s">
        <v>964</v>
      </c>
      <c r="C4" s="89"/>
      <c r="D4" s="89"/>
      <c r="E4" s="89"/>
      <c r="F4" s="89"/>
      <c r="G4" s="89"/>
      <c r="H4" s="89"/>
      <c r="I4" s="89"/>
      <c r="J4" s="89"/>
      <c r="K4" s="89"/>
      <c r="L4" s="89"/>
      <c r="M4" s="89"/>
      <c r="N4" s="89"/>
      <c r="O4" s="89"/>
      <c r="P4" s="89"/>
      <c r="Q4" s="89"/>
      <c r="R4" s="89"/>
      <c r="S4" s="89"/>
      <c r="T4" s="89"/>
    </row>
    <row r="5" spans="1:20">
      <c r="A5" s="12"/>
      <c r="B5" s="44" t="s">
        <v>966</v>
      </c>
      <c r="C5" s="44"/>
      <c r="D5" s="44"/>
      <c r="E5" s="44"/>
      <c r="F5" s="44"/>
      <c r="G5" s="44"/>
      <c r="H5" s="44"/>
      <c r="I5" s="44"/>
      <c r="J5" s="44"/>
      <c r="K5" s="44"/>
      <c r="L5" s="44"/>
      <c r="M5" s="44"/>
      <c r="N5" s="44"/>
      <c r="O5" s="44"/>
      <c r="P5" s="44"/>
      <c r="Q5" s="44"/>
      <c r="R5" s="44"/>
      <c r="S5" s="44"/>
      <c r="T5" s="44"/>
    </row>
    <row r="6" spans="1:20">
      <c r="A6" s="12"/>
      <c r="B6" s="38"/>
      <c r="C6" s="38"/>
      <c r="D6" s="38"/>
      <c r="E6" s="38"/>
      <c r="F6" s="38"/>
    </row>
    <row r="7" spans="1:20" ht="15.75" thickBot="1">
      <c r="A7" s="12"/>
      <c r="B7" s="18"/>
      <c r="C7" s="18"/>
      <c r="D7" s="18"/>
      <c r="E7" s="18"/>
      <c r="F7" s="18"/>
    </row>
    <row r="8" spans="1:20" ht="16.5" thickTop="1" thickBot="1">
      <c r="A8" s="12"/>
      <c r="B8" s="160" t="s">
        <v>967</v>
      </c>
      <c r="C8" s="160" t="s">
        <v>968</v>
      </c>
      <c r="D8" s="122" t="s">
        <v>244</v>
      </c>
      <c r="E8" s="122" t="s">
        <v>281</v>
      </c>
      <c r="F8" s="122" t="s">
        <v>256</v>
      </c>
    </row>
    <row r="9" spans="1:20" ht="15.75" thickTop="1">
      <c r="A9" s="12"/>
      <c r="B9" s="24" t="s">
        <v>969</v>
      </c>
      <c r="C9" s="33" t="s">
        <v>970</v>
      </c>
      <c r="D9" s="302" t="s">
        <v>971</v>
      </c>
      <c r="E9" s="302" t="s">
        <v>971</v>
      </c>
      <c r="F9" s="22"/>
    </row>
    <row r="10" spans="1:20">
      <c r="A10" s="12"/>
      <c r="B10" s="14"/>
      <c r="C10" s="17" t="s">
        <v>972</v>
      </c>
      <c r="D10" s="303" t="s">
        <v>971</v>
      </c>
      <c r="E10" s="303" t="s">
        <v>971</v>
      </c>
      <c r="F10" s="14"/>
    </row>
    <row r="11" spans="1:20">
      <c r="A11" s="12"/>
      <c r="B11" s="24" t="s">
        <v>973</v>
      </c>
      <c r="C11" s="33" t="s">
        <v>974</v>
      </c>
      <c r="D11" s="302" t="s">
        <v>971</v>
      </c>
      <c r="E11" s="302" t="s">
        <v>971</v>
      </c>
      <c r="F11" s="22"/>
    </row>
    <row r="12" spans="1:20">
      <c r="A12" s="12"/>
      <c r="B12" s="14"/>
      <c r="C12" s="17" t="s">
        <v>975</v>
      </c>
      <c r="D12" s="303" t="s">
        <v>971</v>
      </c>
      <c r="E12" s="14"/>
      <c r="F12" s="14"/>
    </row>
    <row r="13" spans="1:20">
      <c r="A13" s="12"/>
      <c r="B13" s="22"/>
      <c r="C13" s="33" t="s">
        <v>976</v>
      </c>
      <c r="D13" s="302" t="s">
        <v>971</v>
      </c>
      <c r="E13" s="22"/>
      <c r="F13" s="22"/>
    </row>
    <row r="14" spans="1:20">
      <c r="A14" s="12"/>
      <c r="B14" s="27" t="s">
        <v>977</v>
      </c>
      <c r="C14" s="14" t="s">
        <v>978</v>
      </c>
      <c r="D14" s="303" t="s">
        <v>971</v>
      </c>
      <c r="E14" s="14"/>
      <c r="F14" s="303" t="s">
        <v>971</v>
      </c>
    </row>
    <row r="15" spans="1:20">
      <c r="A15" s="12"/>
      <c r="B15" s="22"/>
      <c r="C15" s="33" t="s">
        <v>979</v>
      </c>
      <c r="D15" s="302" t="s">
        <v>971</v>
      </c>
      <c r="E15" s="22"/>
      <c r="F15" s="302" t="s">
        <v>971</v>
      </c>
    </row>
    <row r="16" spans="1:20">
      <c r="A16" s="12"/>
      <c r="B16" s="14"/>
      <c r="C16" s="17" t="s">
        <v>980</v>
      </c>
      <c r="D16" s="303" t="s">
        <v>971</v>
      </c>
      <c r="E16" s="14"/>
      <c r="F16" s="303" t="s">
        <v>971</v>
      </c>
    </row>
    <row r="17" spans="1:20" ht="15.75" thickBot="1">
      <c r="A17" s="12"/>
      <c r="B17" s="37"/>
      <c r="C17" s="99" t="s">
        <v>981</v>
      </c>
      <c r="D17" s="304" t="s">
        <v>971</v>
      </c>
      <c r="E17" s="37"/>
      <c r="F17" s="37"/>
    </row>
    <row r="18" spans="1:20" ht="15.75" thickTop="1">
      <c r="A18" s="12"/>
      <c r="B18" s="18"/>
      <c r="C18" s="18"/>
    </row>
    <row r="19" spans="1:20" ht="24">
      <c r="A19" s="12"/>
      <c r="B19" s="119">
        <v>-1</v>
      </c>
      <c r="C19" s="120" t="s">
        <v>982</v>
      </c>
    </row>
    <row r="20" spans="1:20">
      <c r="A20" s="12"/>
      <c r="B20" s="11"/>
      <c r="C20" s="11"/>
      <c r="D20" s="11"/>
      <c r="E20" s="11"/>
      <c r="F20" s="11"/>
      <c r="G20" s="11"/>
      <c r="H20" s="11"/>
      <c r="I20" s="11"/>
      <c r="J20" s="11"/>
      <c r="K20" s="11"/>
      <c r="L20" s="11"/>
      <c r="M20" s="11"/>
      <c r="N20" s="11"/>
      <c r="O20" s="11"/>
      <c r="P20" s="11"/>
      <c r="Q20" s="11"/>
      <c r="R20" s="11"/>
      <c r="S20" s="11"/>
      <c r="T20" s="11"/>
    </row>
    <row r="21" spans="1:20">
      <c r="A21" s="12"/>
      <c r="B21" s="44" t="s">
        <v>983</v>
      </c>
      <c r="C21" s="44"/>
      <c r="D21" s="44"/>
      <c r="E21" s="44"/>
      <c r="F21" s="44"/>
      <c r="G21" s="44"/>
      <c r="H21" s="44"/>
      <c r="I21" s="44"/>
      <c r="J21" s="44"/>
      <c r="K21" s="44"/>
      <c r="L21" s="44"/>
      <c r="M21" s="44"/>
      <c r="N21" s="44"/>
      <c r="O21" s="44"/>
      <c r="P21" s="44"/>
      <c r="Q21" s="44"/>
      <c r="R21" s="44"/>
      <c r="S21" s="44"/>
      <c r="T21" s="44"/>
    </row>
    <row r="22" spans="1:20">
      <c r="A22" s="12"/>
      <c r="B22" s="11"/>
      <c r="C22" s="11"/>
      <c r="D22" s="11"/>
      <c r="E22" s="11"/>
      <c r="F22" s="11"/>
      <c r="G22" s="11"/>
      <c r="H22" s="11"/>
      <c r="I22" s="11"/>
      <c r="J22" s="11"/>
      <c r="K22" s="11"/>
      <c r="L22" s="11"/>
      <c r="M22" s="11"/>
      <c r="N22" s="11"/>
      <c r="O22" s="11"/>
      <c r="P22" s="11"/>
      <c r="Q22" s="11"/>
      <c r="R22" s="11"/>
      <c r="S22" s="11"/>
      <c r="T22" s="11"/>
    </row>
    <row r="23" spans="1:20">
      <c r="A23" s="12"/>
      <c r="B23" s="89" t="s">
        <v>244</v>
      </c>
      <c r="C23" s="89"/>
      <c r="D23" s="89"/>
      <c r="E23" s="89"/>
      <c r="F23" s="89"/>
      <c r="G23" s="89"/>
      <c r="H23" s="89"/>
      <c r="I23" s="89"/>
      <c r="J23" s="89"/>
      <c r="K23" s="89"/>
      <c r="L23" s="89"/>
      <c r="M23" s="89"/>
      <c r="N23" s="89"/>
      <c r="O23" s="89"/>
      <c r="P23" s="89"/>
      <c r="Q23" s="89"/>
      <c r="R23" s="89"/>
      <c r="S23" s="89"/>
      <c r="T23" s="89"/>
    </row>
    <row r="24" spans="1:20" ht="25.5" customHeight="1">
      <c r="A24" s="12"/>
      <c r="B24" s="287" t="s">
        <v>984</v>
      </c>
      <c r="C24" s="287"/>
      <c r="D24" s="287"/>
      <c r="E24" s="287"/>
      <c r="F24" s="287"/>
      <c r="G24" s="287"/>
      <c r="H24" s="287"/>
      <c r="I24" s="287"/>
      <c r="J24" s="287"/>
      <c r="K24" s="287"/>
      <c r="L24" s="287"/>
      <c r="M24" s="287"/>
      <c r="N24" s="287"/>
      <c r="O24" s="287"/>
      <c r="P24" s="287"/>
      <c r="Q24" s="287"/>
      <c r="R24" s="287"/>
      <c r="S24" s="287"/>
      <c r="T24" s="287"/>
    </row>
    <row r="25" spans="1:20">
      <c r="A25" s="12"/>
      <c r="B25" s="11"/>
      <c r="C25" s="11"/>
      <c r="D25" s="11"/>
      <c r="E25" s="11"/>
      <c r="F25" s="11"/>
      <c r="G25" s="11"/>
      <c r="H25" s="11"/>
      <c r="I25" s="11"/>
      <c r="J25" s="11"/>
      <c r="K25" s="11"/>
      <c r="L25" s="11"/>
      <c r="M25" s="11"/>
      <c r="N25" s="11"/>
      <c r="O25" s="11"/>
      <c r="P25" s="11"/>
      <c r="Q25" s="11"/>
      <c r="R25" s="11"/>
      <c r="S25" s="11"/>
      <c r="T25" s="11"/>
    </row>
    <row r="26" spans="1:20">
      <c r="A26" s="12"/>
      <c r="B26" s="48" t="s">
        <v>985</v>
      </c>
      <c r="C26" s="48"/>
      <c r="D26" s="48"/>
      <c r="E26" s="48"/>
      <c r="F26" s="48"/>
      <c r="G26" s="48"/>
      <c r="H26" s="48"/>
      <c r="I26" s="48"/>
      <c r="J26" s="48"/>
      <c r="K26" s="48"/>
      <c r="L26" s="48"/>
      <c r="M26" s="48"/>
      <c r="N26" s="48"/>
      <c r="O26" s="48"/>
      <c r="P26" s="48"/>
      <c r="Q26" s="48"/>
      <c r="R26" s="48"/>
      <c r="S26" s="48"/>
      <c r="T26" s="48"/>
    </row>
    <row r="27" spans="1:20">
      <c r="A27" s="12"/>
      <c r="B27" s="11"/>
      <c r="C27" s="11"/>
      <c r="D27" s="11"/>
      <c r="E27" s="11"/>
      <c r="F27" s="11"/>
      <c r="G27" s="11"/>
      <c r="H27" s="11"/>
      <c r="I27" s="11"/>
      <c r="J27" s="11"/>
      <c r="K27" s="11"/>
      <c r="L27" s="11"/>
      <c r="M27" s="11"/>
      <c r="N27" s="11"/>
      <c r="O27" s="11"/>
      <c r="P27" s="11"/>
      <c r="Q27" s="11"/>
      <c r="R27" s="11"/>
      <c r="S27" s="11"/>
      <c r="T27" s="11"/>
    </row>
    <row r="28" spans="1:20" ht="25.5" customHeight="1">
      <c r="A28" s="12"/>
      <c r="B28" s="48" t="s">
        <v>986</v>
      </c>
      <c r="C28" s="48"/>
      <c r="D28" s="48"/>
      <c r="E28" s="48"/>
      <c r="F28" s="48"/>
      <c r="G28" s="48"/>
      <c r="H28" s="48"/>
      <c r="I28" s="48"/>
      <c r="J28" s="48"/>
      <c r="K28" s="48"/>
      <c r="L28" s="48"/>
      <c r="M28" s="48"/>
      <c r="N28" s="48"/>
      <c r="O28" s="48"/>
      <c r="P28" s="48"/>
      <c r="Q28" s="48"/>
      <c r="R28" s="48"/>
      <c r="S28" s="48"/>
      <c r="T28" s="48"/>
    </row>
    <row r="29" spans="1:20">
      <c r="A29" s="12"/>
      <c r="B29" s="11"/>
      <c r="C29" s="11"/>
      <c r="D29" s="11"/>
      <c r="E29" s="11"/>
      <c r="F29" s="11"/>
      <c r="G29" s="11"/>
      <c r="H29" s="11"/>
      <c r="I29" s="11"/>
      <c r="J29" s="11"/>
      <c r="K29" s="11"/>
      <c r="L29" s="11"/>
      <c r="M29" s="11"/>
      <c r="N29" s="11"/>
      <c r="O29" s="11"/>
      <c r="P29" s="11"/>
      <c r="Q29" s="11"/>
      <c r="R29" s="11"/>
      <c r="S29" s="11"/>
      <c r="T29" s="11"/>
    </row>
    <row r="30" spans="1:20" ht="25.5" customHeight="1">
      <c r="A30" s="12"/>
      <c r="B30" s="44" t="s">
        <v>987</v>
      </c>
      <c r="C30" s="44"/>
      <c r="D30" s="44"/>
      <c r="E30" s="44"/>
      <c r="F30" s="44"/>
      <c r="G30" s="44"/>
      <c r="H30" s="44"/>
      <c r="I30" s="44"/>
      <c r="J30" s="44"/>
      <c r="K30" s="44"/>
      <c r="L30" s="44"/>
      <c r="M30" s="44"/>
      <c r="N30" s="44"/>
      <c r="O30" s="44"/>
      <c r="P30" s="44"/>
      <c r="Q30" s="44"/>
      <c r="R30" s="44"/>
      <c r="S30" s="44"/>
      <c r="T30" s="44"/>
    </row>
    <row r="31" spans="1:20">
      <c r="A31" s="12"/>
      <c r="B31" s="11"/>
      <c r="C31" s="11"/>
      <c r="D31" s="11"/>
      <c r="E31" s="11"/>
      <c r="F31" s="11"/>
      <c r="G31" s="11"/>
      <c r="H31" s="11"/>
      <c r="I31" s="11"/>
      <c r="J31" s="11"/>
      <c r="K31" s="11"/>
      <c r="L31" s="11"/>
      <c r="M31" s="11"/>
      <c r="N31" s="11"/>
      <c r="O31" s="11"/>
      <c r="P31" s="11"/>
      <c r="Q31" s="11"/>
      <c r="R31" s="11"/>
      <c r="S31" s="11"/>
      <c r="T31" s="11"/>
    </row>
    <row r="32" spans="1:20">
      <c r="A32" s="12"/>
      <c r="B32" s="44" t="s">
        <v>988</v>
      </c>
      <c r="C32" s="44"/>
      <c r="D32" s="44"/>
      <c r="E32" s="44"/>
      <c r="F32" s="44"/>
      <c r="G32" s="44"/>
      <c r="H32" s="44"/>
      <c r="I32" s="44"/>
      <c r="J32" s="44"/>
      <c r="K32" s="44"/>
      <c r="L32" s="44"/>
      <c r="M32" s="44"/>
      <c r="N32" s="44"/>
      <c r="O32" s="44"/>
      <c r="P32" s="44"/>
      <c r="Q32" s="44"/>
      <c r="R32" s="44"/>
      <c r="S32" s="44"/>
      <c r="T32" s="44"/>
    </row>
    <row r="33" spans="1:20">
      <c r="A33" s="12"/>
      <c r="B33" s="18"/>
      <c r="C33" s="18"/>
    </row>
    <row r="34" spans="1:20" ht="63.75">
      <c r="A34" s="12"/>
      <c r="B34" s="178" t="s">
        <v>790</v>
      </c>
      <c r="C34" s="178" t="s">
        <v>989</v>
      </c>
    </row>
    <row r="35" spans="1:20">
      <c r="A35" s="12"/>
      <c r="B35" s="18"/>
      <c r="C35" s="18"/>
    </row>
    <row r="36" spans="1:20" ht="38.25">
      <c r="A36" s="12"/>
      <c r="B36" s="178" t="s">
        <v>790</v>
      </c>
      <c r="C36" s="178" t="s">
        <v>990</v>
      </c>
    </row>
    <row r="37" spans="1:20">
      <c r="A37" s="12"/>
      <c r="B37" s="18"/>
      <c r="C37" s="18"/>
    </row>
    <row r="38" spans="1:20" ht="51">
      <c r="A38" s="12"/>
      <c r="B38" s="178" t="s">
        <v>790</v>
      </c>
      <c r="C38" s="178" t="s">
        <v>991</v>
      </c>
    </row>
    <row r="39" spans="1:20">
      <c r="A39" s="12"/>
      <c r="B39" s="11"/>
      <c r="C39" s="11"/>
      <c r="D39" s="11"/>
      <c r="E39" s="11"/>
      <c r="F39" s="11"/>
      <c r="G39" s="11"/>
      <c r="H39" s="11"/>
      <c r="I39" s="11"/>
      <c r="J39" s="11"/>
      <c r="K39" s="11"/>
      <c r="L39" s="11"/>
      <c r="M39" s="11"/>
      <c r="N39" s="11"/>
      <c r="O39" s="11"/>
      <c r="P39" s="11"/>
      <c r="Q39" s="11"/>
      <c r="R39" s="11"/>
      <c r="S39" s="11"/>
      <c r="T39" s="11"/>
    </row>
    <row r="40" spans="1:20">
      <c r="A40" s="12"/>
      <c r="B40" s="44" t="s">
        <v>992</v>
      </c>
      <c r="C40" s="44"/>
      <c r="D40" s="44"/>
      <c r="E40" s="44"/>
      <c r="F40" s="44"/>
      <c r="G40" s="44"/>
      <c r="H40" s="44"/>
      <c r="I40" s="44"/>
      <c r="J40" s="44"/>
      <c r="K40" s="44"/>
      <c r="L40" s="44"/>
      <c r="M40" s="44"/>
      <c r="N40" s="44"/>
      <c r="O40" s="44"/>
      <c r="P40" s="44"/>
      <c r="Q40" s="44"/>
      <c r="R40" s="44"/>
      <c r="S40" s="44"/>
      <c r="T40" s="44"/>
    </row>
    <row r="41" spans="1:20">
      <c r="A41" s="12"/>
      <c r="B41" s="18"/>
      <c r="C41" s="18"/>
    </row>
    <row r="42" spans="1:20" ht="51">
      <c r="A42" s="12"/>
      <c r="B42" s="178" t="s">
        <v>790</v>
      </c>
      <c r="C42" s="178" t="s">
        <v>993</v>
      </c>
    </row>
    <row r="43" spans="1:20">
      <c r="A43" s="12"/>
      <c r="B43" s="18"/>
      <c r="C43" s="18"/>
    </row>
    <row r="44" spans="1:20" ht="114.75">
      <c r="A44" s="12"/>
      <c r="B44" s="178" t="s">
        <v>790</v>
      </c>
      <c r="C44" s="178" t="s">
        <v>994</v>
      </c>
    </row>
    <row r="45" spans="1:20">
      <c r="A45" s="12"/>
      <c r="B45" s="11"/>
      <c r="C45" s="11"/>
      <c r="D45" s="11"/>
      <c r="E45" s="11"/>
      <c r="F45" s="11"/>
      <c r="G45" s="11"/>
      <c r="H45" s="11"/>
      <c r="I45" s="11"/>
      <c r="J45" s="11"/>
      <c r="K45" s="11"/>
      <c r="L45" s="11"/>
      <c r="M45" s="11"/>
      <c r="N45" s="11"/>
      <c r="O45" s="11"/>
      <c r="P45" s="11"/>
      <c r="Q45" s="11"/>
      <c r="R45" s="11"/>
      <c r="S45" s="11"/>
      <c r="T45" s="11"/>
    </row>
    <row r="46" spans="1:20">
      <c r="A46" s="12"/>
      <c r="B46" s="44" t="s">
        <v>995</v>
      </c>
      <c r="C46" s="44"/>
      <c r="D46" s="44"/>
      <c r="E46" s="44"/>
      <c r="F46" s="44"/>
      <c r="G46" s="44"/>
      <c r="H46" s="44"/>
      <c r="I46" s="44"/>
      <c r="J46" s="44"/>
      <c r="K46" s="44"/>
      <c r="L46" s="44"/>
      <c r="M46" s="44"/>
      <c r="N46" s="44"/>
      <c r="O46" s="44"/>
      <c r="P46" s="44"/>
      <c r="Q46" s="44"/>
      <c r="R46" s="44"/>
      <c r="S46" s="44"/>
      <c r="T46" s="44"/>
    </row>
    <row r="47" spans="1:20">
      <c r="A47" s="12"/>
      <c r="B47" s="38"/>
      <c r="C47" s="38"/>
      <c r="D47" s="38"/>
      <c r="E47" s="38"/>
      <c r="F47" s="38"/>
      <c r="G47" s="38"/>
      <c r="H47" s="38"/>
      <c r="I47" s="38"/>
      <c r="J47" s="38"/>
      <c r="K47" s="38"/>
      <c r="L47" s="38"/>
      <c r="M47" s="38"/>
      <c r="N47" s="38"/>
      <c r="O47" s="38"/>
      <c r="P47" s="38"/>
      <c r="Q47" s="38"/>
      <c r="R47" s="38"/>
      <c r="S47" s="38"/>
      <c r="T47" s="38"/>
    </row>
    <row r="48" spans="1:20" ht="15.75" thickBot="1">
      <c r="A48" s="12"/>
      <c r="B48" s="18"/>
      <c r="C48" s="18"/>
      <c r="D48" s="18"/>
      <c r="E48" s="18"/>
      <c r="F48" s="18"/>
      <c r="G48" s="18"/>
      <c r="H48" s="18"/>
      <c r="I48" s="18"/>
      <c r="J48" s="18"/>
      <c r="K48" s="18"/>
      <c r="L48" s="18"/>
      <c r="M48" s="18"/>
      <c r="N48" s="18"/>
      <c r="O48" s="18"/>
      <c r="P48" s="18"/>
      <c r="Q48" s="18"/>
      <c r="R48" s="18"/>
      <c r="S48" s="18"/>
      <c r="T48" s="18"/>
    </row>
    <row r="49" spans="1:20" ht="15.75" thickTop="1">
      <c r="A49" s="12"/>
      <c r="B49" s="127"/>
      <c r="C49" s="39" t="s">
        <v>969</v>
      </c>
      <c r="D49" s="39"/>
      <c r="E49" s="39"/>
      <c r="F49" s="39" t="s">
        <v>244</v>
      </c>
      <c r="G49" s="39"/>
      <c r="H49" s="39"/>
      <c r="I49" s="39" t="s">
        <v>244</v>
      </c>
      <c r="J49" s="39"/>
      <c r="K49" s="39"/>
      <c r="L49" s="39" t="s">
        <v>998</v>
      </c>
      <c r="M49" s="39"/>
      <c r="N49" s="39"/>
      <c r="O49" s="39" t="s">
        <v>1000</v>
      </c>
      <c r="P49" s="39"/>
      <c r="Q49" s="39"/>
      <c r="R49" s="39" t="s">
        <v>1001</v>
      </c>
      <c r="S49" s="39"/>
      <c r="T49" s="39"/>
    </row>
    <row r="50" spans="1:20" ht="15.75" thickBot="1">
      <c r="A50" s="12"/>
      <c r="B50" s="114"/>
      <c r="C50" s="40"/>
      <c r="D50" s="40"/>
      <c r="E50" s="40"/>
      <c r="F50" s="40" t="s">
        <v>996</v>
      </c>
      <c r="G50" s="40"/>
      <c r="H50" s="40"/>
      <c r="I50" s="40" t="s">
        <v>997</v>
      </c>
      <c r="J50" s="40"/>
      <c r="K50" s="40"/>
      <c r="L50" s="40" t="s">
        <v>999</v>
      </c>
      <c r="M50" s="40"/>
      <c r="N50" s="40"/>
      <c r="O50" s="40"/>
      <c r="P50" s="40"/>
      <c r="Q50" s="40"/>
      <c r="R50" s="40" t="s">
        <v>319</v>
      </c>
      <c r="S50" s="40"/>
      <c r="T50" s="40"/>
    </row>
    <row r="51" spans="1:20" ht="15.75" thickTop="1">
      <c r="A51" s="12"/>
      <c r="B51" s="21" t="s">
        <v>266</v>
      </c>
      <c r="C51" s="43"/>
      <c r="D51" s="43"/>
      <c r="E51" s="43"/>
      <c r="F51" s="43"/>
      <c r="G51" s="43"/>
      <c r="H51" s="43"/>
      <c r="I51" s="43"/>
      <c r="J51" s="43"/>
      <c r="K51" s="43"/>
      <c r="L51" s="43"/>
      <c r="M51" s="43"/>
      <c r="N51" s="43"/>
      <c r="O51" s="43"/>
      <c r="P51" s="43"/>
      <c r="Q51" s="43"/>
      <c r="R51" s="43"/>
      <c r="S51" s="43"/>
      <c r="T51" s="43"/>
    </row>
    <row r="52" spans="1:20">
      <c r="A52" s="12"/>
      <c r="B52" s="15" t="s">
        <v>320</v>
      </c>
      <c r="C52" s="44"/>
      <c r="D52" s="44"/>
      <c r="E52" s="44"/>
      <c r="F52" s="44"/>
      <c r="G52" s="44"/>
      <c r="H52" s="44"/>
      <c r="I52" s="44"/>
      <c r="J52" s="44"/>
      <c r="K52" s="44"/>
      <c r="L52" s="44"/>
      <c r="M52" s="44"/>
      <c r="N52" s="44"/>
      <c r="O52" s="44"/>
      <c r="P52" s="44"/>
      <c r="Q52" s="44"/>
      <c r="R52" s="44"/>
      <c r="S52" s="44"/>
      <c r="T52" s="44"/>
    </row>
    <row r="53" spans="1:20">
      <c r="A53" s="12"/>
      <c r="B53" s="55" t="s">
        <v>1002</v>
      </c>
      <c r="C53" s="63" t="s">
        <v>269</v>
      </c>
      <c r="D53" s="51">
        <v>564</v>
      </c>
      <c r="E53" s="42"/>
      <c r="F53" s="63" t="s">
        <v>269</v>
      </c>
      <c r="G53" s="66">
        <v>2122</v>
      </c>
      <c r="H53" s="42"/>
      <c r="I53" s="63" t="s">
        <v>269</v>
      </c>
      <c r="J53" s="51">
        <v>379</v>
      </c>
      <c r="K53" s="42"/>
      <c r="L53" s="63" t="s">
        <v>269</v>
      </c>
      <c r="M53" s="51" t="s">
        <v>370</v>
      </c>
      <c r="N53" s="63" t="s">
        <v>289</v>
      </c>
      <c r="O53" s="63" t="s">
        <v>269</v>
      </c>
      <c r="P53" s="51">
        <v>357</v>
      </c>
      <c r="Q53" s="42"/>
      <c r="R53" s="63" t="s">
        <v>269</v>
      </c>
      <c r="S53" s="66">
        <v>3409</v>
      </c>
      <c r="T53" s="42"/>
    </row>
    <row r="54" spans="1:20">
      <c r="A54" s="12"/>
      <c r="B54" s="55"/>
      <c r="C54" s="63"/>
      <c r="D54" s="51"/>
      <c r="E54" s="42"/>
      <c r="F54" s="63"/>
      <c r="G54" s="66"/>
      <c r="H54" s="42"/>
      <c r="I54" s="63"/>
      <c r="J54" s="51"/>
      <c r="K54" s="42"/>
      <c r="L54" s="63"/>
      <c r="M54" s="51"/>
      <c r="N54" s="63"/>
      <c r="O54" s="63"/>
      <c r="P54" s="51"/>
      <c r="Q54" s="42"/>
      <c r="R54" s="63"/>
      <c r="S54" s="66"/>
      <c r="T54" s="42"/>
    </row>
    <row r="55" spans="1:20">
      <c r="A55" s="12"/>
      <c r="B55" s="56" t="s">
        <v>1003</v>
      </c>
      <c r="C55" s="53">
        <v>5</v>
      </c>
      <c r="D55" s="53"/>
      <c r="E55" s="44"/>
      <c r="F55" s="53">
        <v>26</v>
      </c>
      <c r="G55" s="53"/>
      <c r="H55" s="44"/>
      <c r="I55" s="53">
        <v>360</v>
      </c>
      <c r="J55" s="53"/>
      <c r="K55" s="44"/>
      <c r="L55" s="53">
        <v>142</v>
      </c>
      <c r="M55" s="53"/>
      <c r="N55" s="44"/>
      <c r="O55" s="53" t="s">
        <v>1004</v>
      </c>
      <c r="P55" s="53"/>
      <c r="Q55" s="46" t="s">
        <v>289</v>
      </c>
      <c r="R55" s="53" t="s">
        <v>291</v>
      </c>
      <c r="S55" s="53"/>
      <c r="T55" s="44"/>
    </row>
    <row r="56" spans="1:20" ht="15.75" thickBot="1">
      <c r="A56" s="12"/>
      <c r="B56" s="57"/>
      <c r="C56" s="58"/>
      <c r="D56" s="58"/>
      <c r="E56" s="59"/>
      <c r="F56" s="58"/>
      <c r="G56" s="58"/>
      <c r="H56" s="59"/>
      <c r="I56" s="58"/>
      <c r="J56" s="58"/>
      <c r="K56" s="59"/>
      <c r="L56" s="58"/>
      <c r="M56" s="58"/>
      <c r="N56" s="59"/>
      <c r="O56" s="58"/>
      <c r="P56" s="58"/>
      <c r="Q56" s="101"/>
      <c r="R56" s="58"/>
      <c r="S56" s="58"/>
      <c r="T56" s="59"/>
    </row>
    <row r="57" spans="1:20">
      <c r="A57" s="12"/>
      <c r="B57" s="294" t="s">
        <v>273</v>
      </c>
      <c r="C57" s="83">
        <v>569</v>
      </c>
      <c r="D57" s="83"/>
      <c r="E57" s="69"/>
      <c r="F57" s="67">
        <v>2148</v>
      </c>
      <c r="G57" s="67"/>
      <c r="H57" s="69"/>
      <c r="I57" s="83">
        <v>739</v>
      </c>
      <c r="J57" s="83"/>
      <c r="K57" s="69"/>
      <c r="L57" s="83">
        <v>129</v>
      </c>
      <c r="M57" s="83"/>
      <c r="N57" s="69"/>
      <c r="O57" s="83" t="s">
        <v>1005</v>
      </c>
      <c r="P57" s="83"/>
      <c r="Q57" s="64" t="s">
        <v>289</v>
      </c>
      <c r="R57" s="67">
        <v>3409</v>
      </c>
      <c r="S57" s="67"/>
      <c r="T57" s="69"/>
    </row>
    <row r="58" spans="1:20">
      <c r="A58" s="12"/>
      <c r="B58" s="50"/>
      <c r="C58" s="51"/>
      <c r="D58" s="51"/>
      <c r="E58" s="42"/>
      <c r="F58" s="66"/>
      <c r="G58" s="66"/>
      <c r="H58" s="42"/>
      <c r="I58" s="51"/>
      <c r="J58" s="51"/>
      <c r="K58" s="42"/>
      <c r="L58" s="51"/>
      <c r="M58" s="51"/>
      <c r="N58" s="42"/>
      <c r="O58" s="51"/>
      <c r="P58" s="51"/>
      <c r="Q58" s="63"/>
      <c r="R58" s="66"/>
      <c r="S58" s="66"/>
      <c r="T58" s="42"/>
    </row>
    <row r="59" spans="1:20">
      <c r="A59" s="12"/>
      <c r="B59" s="56" t="s">
        <v>1006</v>
      </c>
      <c r="C59" s="53">
        <v>140</v>
      </c>
      <c r="D59" s="53"/>
      <c r="E59" s="44"/>
      <c r="F59" s="53">
        <v>282</v>
      </c>
      <c r="G59" s="53"/>
      <c r="H59" s="44"/>
      <c r="I59" s="53">
        <v>207</v>
      </c>
      <c r="J59" s="53"/>
      <c r="K59" s="44"/>
      <c r="L59" s="53" t="s">
        <v>1007</v>
      </c>
      <c r="M59" s="53"/>
      <c r="N59" s="46" t="s">
        <v>289</v>
      </c>
      <c r="O59" s="53" t="s">
        <v>291</v>
      </c>
      <c r="P59" s="53"/>
      <c r="Q59" s="44"/>
      <c r="R59" s="53">
        <v>536</v>
      </c>
      <c r="S59" s="53"/>
      <c r="T59" s="44"/>
    </row>
    <row r="60" spans="1:20" ht="15.75" thickBot="1">
      <c r="A60" s="12"/>
      <c r="B60" s="57"/>
      <c r="C60" s="58"/>
      <c r="D60" s="58"/>
      <c r="E60" s="59"/>
      <c r="F60" s="58"/>
      <c r="G60" s="58"/>
      <c r="H60" s="59"/>
      <c r="I60" s="58"/>
      <c r="J60" s="58"/>
      <c r="K60" s="59"/>
      <c r="L60" s="58"/>
      <c r="M60" s="58"/>
      <c r="N60" s="101"/>
      <c r="O60" s="58"/>
      <c r="P60" s="58"/>
      <c r="Q60" s="59"/>
      <c r="R60" s="58"/>
      <c r="S60" s="58"/>
      <c r="T60" s="59"/>
    </row>
    <row r="61" spans="1:20">
      <c r="A61" s="12"/>
      <c r="B61" s="31" t="s">
        <v>339</v>
      </c>
      <c r="C61" s="69"/>
      <c r="D61" s="69"/>
      <c r="E61" s="69"/>
      <c r="F61" s="69"/>
      <c r="G61" s="69"/>
      <c r="H61" s="69"/>
      <c r="I61" s="69"/>
      <c r="J61" s="69"/>
      <c r="K61" s="69"/>
      <c r="L61" s="69"/>
      <c r="M61" s="69"/>
      <c r="N61" s="69"/>
      <c r="O61" s="69"/>
      <c r="P61" s="69"/>
      <c r="Q61" s="69"/>
      <c r="R61" s="69"/>
      <c r="S61" s="69"/>
      <c r="T61" s="69"/>
    </row>
    <row r="62" spans="1:20">
      <c r="A62" s="12"/>
      <c r="B62" s="56" t="s">
        <v>1002</v>
      </c>
      <c r="C62" s="48" t="s">
        <v>269</v>
      </c>
      <c r="D62" s="54">
        <v>502</v>
      </c>
      <c r="E62" s="44"/>
      <c r="F62" s="48" t="s">
        <v>269</v>
      </c>
      <c r="G62" s="49">
        <v>2260</v>
      </c>
      <c r="H62" s="44"/>
      <c r="I62" s="48" t="s">
        <v>269</v>
      </c>
      <c r="J62" s="54">
        <v>362</v>
      </c>
      <c r="K62" s="44"/>
      <c r="L62" s="48" t="s">
        <v>269</v>
      </c>
      <c r="M62" s="54" t="s">
        <v>382</v>
      </c>
      <c r="N62" s="48" t="s">
        <v>289</v>
      </c>
      <c r="O62" s="48" t="s">
        <v>269</v>
      </c>
      <c r="P62" s="54">
        <v>508</v>
      </c>
      <c r="Q62" s="44"/>
      <c r="R62" s="48" t="s">
        <v>269</v>
      </c>
      <c r="S62" s="49">
        <v>3630</v>
      </c>
      <c r="T62" s="44"/>
    </row>
    <row r="63" spans="1:20">
      <c r="A63" s="12"/>
      <c r="B63" s="56"/>
      <c r="C63" s="48"/>
      <c r="D63" s="54"/>
      <c r="E63" s="44"/>
      <c r="F63" s="48"/>
      <c r="G63" s="49"/>
      <c r="H63" s="44"/>
      <c r="I63" s="48"/>
      <c r="J63" s="54"/>
      <c r="K63" s="44"/>
      <c r="L63" s="48"/>
      <c r="M63" s="54"/>
      <c r="N63" s="48"/>
      <c r="O63" s="48"/>
      <c r="P63" s="54"/>
      <c r="Q63" s="44"/>
      <c r="R63" s="48"/>
      <c r="S63" s="49"/>
      <c r="T63" s="44"/>
    </row>
    <row r="64" spans="1:20">
      <c r="A64" s="12"/>
      <c r="B64" s="55" t="s">
        <v>1003</v>
      </c>
      <c r="C64" s="52">
        <v>2</v>
      </c>
      <c r="D64" s="52"/>
      <c r="E64" s="42"/>
      <c r="F64" s="52">
        <v>24</v>
      </c>
      <c r="G64" s="52"/>
      <c r="H64" s="42"/>
      <c r="I64" s="52">
        <v>489</v>
      </c>
      <c r="J64" s="52"/>
      <c r="K64" s="42"/>
      <c r="L64" s="52">
        <v>147</v>
      </c>
      <c r="M64" s="52"/>
      <c r="N64" s="42"/>
      <c r="O64" s="52" t="s">
        <v>1008</v>
      </c>
      <c r="P64" s="52"/>
      <c r="Q64" s="71" t="s">
        <v>289</v>
      </c>
      <c r="R64" s="52" t="s">
        <v>291</v>
      </c>
      <c r="S64" s="52"/>
      <c r="T64" s="42"/>
    </row>
    <row r="65" spans="1:20" ht="15.75" thickBot="1">
      <c r="A65" s="12"/>
      <c r="B65" s="105"/>
      <c r="C65" s="107"/>
      <c r="D65" s="107"/>
      <c r="E65" s="70"/>
      <c r="F65" s="107"/>
      <c r="G65" s="107"/>
      <c r="H65" s="70"/>
      <c r="I65" s="107"/>
      <c r="J65" s="107"/>
      <c r="K65" s="70"/>
      <c r="L65" s="107"/>
      <c r="M65" s="107"/>
      <c r="N65" s="70"/>
      <c r="O65" s="107"/>
      <c r="P65" s="107"/>
      <c r="Q65" s="73"/>
      <c r="R65" s="107"/>
      <c r="S65" s="107"/>
      <c r="T65" s="70"/>
    </row>
    <row r="66" spans="1:20">
      <c r="A66" s="12"/>
      <c r="B66" s="305" t="s">
        <v>273</v>
      </c>
      <c r="C66" s="117">
        <v>504</v>
      </c>
      <c r="D66" s="117"/>
      <c r="E66" s="77"/>
      <c r="F66" s="199">
        <v>2284</v>
      </c>
      <c r="G66" s="199"/>
      <c r="H66" s="77"/>
      <c r="I66" s="117">
        <v>851</v>
      </c>
      <c r="J66" s="117"/>
      <c r="K66" s="77"/>
      <c r="L66" s="117">
        <v>145</v>
      </c>
      <c r="M66" s="117"/>
      <c r="N66" s="77"/>
      <c r="O66" s="117" t="s">
        <v>1009</v>
      </c>
      <c r="P66" s="117"/>
      <c r="Q66" s="115" t="s">
        <v>289</v>
      </c>
      <c r="R66" s="199">
        <v>3630</v>
      </c>
      <c r="S66" s="199"/>
      <c r="T66" s="77"/>
    </row>
    <row r="67" spans="1:20">
      <c r="A67" s="12"/>
      <c r="B67" s="45"/>
      <c r="C67" s="145"/>
      <c r="D67" s="145"/>
      <c r="E67" s="142"/>
      <c r="F67" s="293"/>
      <c r="G67" s="293"/>
      <c r="H67" s="142"/>
      <c r="I67" s="145"/>
      <c r="J67" s="145"/>
      <c r="K67" s="142"/>
      <c r="L67" s="145"/>
      <c r="M67" s="145"/>
      <c r="N67" s="142"/>
      <c r="O67" s="145"/>
      <c r="P67" s="145"/>
      <c r="Q67" s="204"/>
      <c r="R67" s="49"/>
      <c r="S67" s="49"/>
      <c r="T67" s="44"/>
    </row>
    <row r="68" spans="1:20">
      <c r="A68" s="12"/>
      <c r="B68" s="55" t="s">
        <v>1006</v>
      </c>
      <c r="C68" s="52">
        <v>131</v>
      </c>
      <c r="D68" s="52"/>
      <c r="E68" s="42"/>
      <c r="F68" s="52">
        <v>309</v>
      </c>
      <c r="G68" s="52"/>
      <c r="H68" s="42"/>
      <c r="I68" s="52">
        <v>208</v>
      </c>
      <c r="J68" s="52"/>
      <c r="K68" s="42"/>
      <c r="L68" s="52" t="s">
        <v>611</v>
      </c>
      <c r="M68" s="52"/>
      <c r="N68" s="71" t="s">
        <v>289</v>
      </c>
      <c r="O68" s="52" t="s">
        <v>291</v>
      </c>
      <c r="P68" s="52"/>
      <c r="Q68" s="42"/>
      <c r="R68" s="52">
        <v>379</v>
      </c>
      <c r="S68" s="52"/>
      <c r="T68" s="42"/>
    </row>
    <row r="69" spans="1:20" ht="15.75" thickBot="1">
      <c r="A69" s="12"/>
      <c r="B69" s="201"/>
      <c r="C69" s="88"/>
      <c r="D69" s="88"/>
      <c r="E69" s="85"/>
      <c r="F69" s="88"/>
      <c r="G69" s="88"/>
      <c r="H69" s="85"/>
      <c r="I69" s="88"/>
      <c r="J69" s="88"/>
      <c r="K69" s="85"/>
      <c r="L69" s="88"/>
      <c r="M69" s="88"/>
      <c r="N69" s="86"/>
      <c r="O69" s="88"/>
      <c r="P69" s="88"/>
      <c r="Q69" s="85"/>
      <c r="R69" s="88"/>
      <c r="S69" s="88"/>
      <c r="T69" s="85"/>
    </row>
    <row r="70" spans="1:20" ht="15.75" thickTop="1">
      <c r="A70" s="12"/>
      <c r="B70" s="102"/>
      <c r="C70" s="102"/>
      <c r="D70" s="102"/>
      <c r="E70" s="102"/>
      <c r="F70" s="102"/>
      <c r="G70" s="102"/>
      <c r="H70" s="102"/>
      <c r="I70" s="102"/>
      <c r="J70" s="102"/>
      <c r="K70" s="102"/>
      <c r="L70" s="102"/>
      <c r="M70" s="102"/>
      <c r="N70" s="102"/>
      <c r="O70" s="102"/>
      <c r="P70" s="102"/>
      <c r="Q70" s="102"/>
      <c r="R70" s="102"/>
      <c r="S70" s="102"/>
      <c r="T70" s="102"/>
    </row>
    <row r="71" spans="1:20">
      <c r="A71" s="12"/>
      <c r="B71" s="44" t="s">
        <v>1010</v>
      </c>
      <c r="C71" s="44"/>
      <c r="D71" s="44"/>
      <c r="E71" s="44"/>
      <c r="F71" s="44"/>
      <c r="G71" s="44"/>
      <c r="H71" s="44"/>
      <c r="I71" s="44"/>
      <c r="J71" s="44"/>
      <c r="K71" s="44"/>
      <c r="L71" s="44"/>
      <c r="M71" s="44"/>
      <c r="N71" s="44"/>
      <c r="O71" s="44"/>
      <c r="P71" s="44"/>
      <c r="Q71" s="44"/>
      <c r="R71" s="44"/>
      <c r="S71" s="44"/>
      <c r="T71" s="44"/>
    </row>
    <row r="72" spans="1:20">
      <c r="A72" s="12"/>
      <c r="B72" s="11"/>
      <c r="C72" s="11"/>
      <c r="D72" s="11"/>
      <c r="E72" s="11"/>
      <c r="F72" s="11"/>
      <c r="G72" s="11"/>
      <c r="H72" s="11"/>
      <c r="I72" s="11"/>
      <c r="J72" s="11"/>
      <c r="K72" s="11"/>
      <c r="L72" s="11"/>
      <c r="M72" s="11"/>
      <c r="N72" s="11"/>
      <c r="O72" s="11"/>
      <c r="P72" s="11"/>
      <c r="Q72" s="11"/>
      <c r="R72" s="11"/>
      <c r="S72" s="11"/>
      <c r="T72" s="11"/>
    </row>
    <row r="73" spans="1:20">
      <c r="A73" s="12"/>
      <c r="B73" s="89" t="s">
        <v>1011</v>
      </c>
      <c r="C73" s="89"/>
      <c r="D73" s="89"/>
      <c r="E73" s="89"/>
      <c r="F73" s="89"/>
      <c r="G73" s="89"/>
      <c r="H73" s="89"/>
      <c r="I73" s="89"/>
      <c r="J73" s="89"/>
      <c r="K73" s="89"/>
      <c r="L73" s="89"/>
      <c r="M73" s="89"/>
      <c r="N73" s="89"/>
      <c r="O73" s="89"/>
      <c r="P73" s="89"/>
      <c r="Q73" s="89"/>
      <c r="R73" s="89"/>
      <c r="S73" s="89"/>
      <c r="T73" s="89"/>
    </row>
    <row r="74" spans="1:20">
      <c r="A74" s="12"/>
      <c r="B74" s="287" t="s">
        <v>1012</v>
      </c>
      <c r="C74" s="287"/>
      <c r="D74" s="287"/>
      <c r="E74" s="287"/>
      <c r="F74" s="287"/>
      <c r="G74" s="287"/>
      <c r="H74" s="287"/>
      <c r="I74" s="287"/>
      <c r="J74" s="287"/>
      <c r="K74" s="287"/>
      <c r="L74" s="287"/>
      <c r="M74" s="287"/>
      <c r="N74" s="287"/>
      <c r="O74" s="287"/>
      <c r="P74" s="287"/>
      <c r="Q74" s="287"/>
      <c r="R74" s="287"/>
      <c r="S74" s="287"/>
      <c r="T74" s="287"/>
    </row>
    <row r="75" spans="1:20">
      <c r="A75" s="12"/>
      <c r="B75" s="11"/>
      <c r="C75" s="11"/>
      <c r="D75" s="11"/>
      <c r="E75" s="11"/>
      <c r="F75" s="11"/>
      <c r="G75" s="11"/>
      <c r="H75" s="11"/>
      <c r="I75" s="11"/>
      <c r="J75" s="11"/>
      <c r="K75" s="11"/>
      <c r="L75" s="11"/>
      <c r="M75" s="11"/>
      <c r="N75" s="11"/>
      <c r="O75" s="11"/>
      <c r="P75" s="11"/>
      <c r="Q75" s="11"/>
      <c r="R75" s="11"/>
      <c r="S75" s="11"/>
      <c r="T75" s="11"/>
    </row>
    <row r="76" spans="1:20">
      <c r="A76" s="12"/>
      <c r="B76" s="44" t="s">
        <v>1013</v>
      </c>
      <c r="C76" s="44"/>
      <c r="D76" s="44"/>
      <c r="E76" s="44"/>
      <c r="F76" s="44"/>
      <c r="G76" s="44"/>
      <c r="H76" s="44"/>
      <c r="I76" s="44"/>
      <c r="J76" s="44"/>
      <c r="K76" s="44"/>
      <c r="L76" s="44"/>
      <c r="M76" s="44"/>
      <c r="N76" s="44"/>
      <c r="O76" s="44"/>
      <c r="P76" s="44"/>
      <c r="Q76" s="44"/>
      <c r="R76" s="44"/>
      <c r="S76" s="44"/>
      <c r="T76" s="44"/>
    </row>
    <row r="77" spans="1:20">
      <c r="A77" s="12"/>
      <c r="B77" s="11"/>
      <c r="C77" s="11"/>
      <c r="D77" s="11"/>
      <c r="E77" s="11"/>
      <c r="F77" s="11"/>
      <c r="G77" s="11"/>
      <c r="H77" s="11"/>
      <c r="I77" s="11"/>
      <c r="J77" s="11"/>
      <c r="K77" s="11"/>
      <c r="L77" s="11"/>
      <c r="M77" s="11"/>
      <c r="N77" s="11"/>
      <c r="O77" s="11"/>
      <c r="P77" s="11"/>
      <c r="Q77" s="11"/>
      <c r="R77" s="11"/>
      <c r="S77" s="11"/>
      <c r="T77" s="11"/>
    </row>
    <row r="78" spans="1:20">
      <c r="A78" s="12"/>
      <c r="B78" s="44" t="s">
        <v>988</v>
      </c>
      <c r="C78" s="44"/>
      <c r="D78" s="44"/>
      <c r="E78" s="44"/>
      <c r="F78" s="44"/>
      <c r="G78" s="44"/>
      <c r="H78" s="44"/>
      <c r="I78" s="44"/>
      <c r="J78" s="44"/>
      <c r="K78" s="44"/>
      <c r="L78" s="44"/>
      <c r="M78" s="44"/>
      <c r="N78" s="44"/>
      <c r="O78" s="44"/>
      <c r="P78" s="44"/>
      <c r="Q78" s="44"/>
      <c r="R78" s="44"/>
      <c r="S78" s="44"/>
      <c r="T78" s="44"/>
    </row>
    <row r="79" spans="1:20">
      <c r="A79" s="12"/>
      <c r="B79" s="18"/>
      <c r="C79" s="18"/>
    </row>
    <row r="80" spans="1:20" ht="63.75">
      <c r="A80" s="12"/>
      <c r="B80" s="178" t="s">
        <v>790</v>
      </c>
      <c r="C80" s="178" t="s">
        <v>1014</v>
      </c>
    </row>
    <row r="81" spans="1:20">
      <c r="A81" s="12"/>
      <c r="B81" s="18"/>
      <c r="C81" s="18"/>
    </row>
    <row r="82" spans="1:20" ht="38.25">
      <c r="A82" s="12"/>
      <c r="B82" s="178" t="s">
        <v>790</v>
      </c>
      <c r="C82" s="178" t="s">
        <v>1015</v>
      </c>
    </row>
    <row r="83" spans="1:20">
      <c r="A83" s="12"/>
      <c r="B83" s="11"/>
      <c r="C83" s="11"/>
      <c r="D83" s="11"/>
      <c r="E83" s="11"/>
      <c r="F83" s="11"/>
      <c r="G83" s="11"/>
      <c r="H83" s="11"/>
      <c r="I83" s="11"/>
      <c r="J83" s="11"/>
      <c r="K83" s="11"/>
      <c r="L83" s="11"/>
      <c r="M83" s="11"/>
      <c r="N83" s="11"/>
      <c r="O83" s="11"/>
      <c r="P83" s="11"/>
      <c r="Q83" s="11"/>
      <c r="R83" s="11"/>
      <c r="S83" s="11"/>
      <c r="T83" s="11"/>
    </row>
    <row r="84" spans="1:20">
      <c r="A84" s="12"/>
      <c r="B84" s="48" t="s">
        <v>1016</v>
      </c>
      <c r="C84" s="48"/>
      <c r="D84" s="48"/>
      <c r="E84" s="48"/>
      <c r="F84" s="48"/>
      <c r="G84" s="48"/>
      <c r="H84" s="48"/>
      <c r="I84" s="48"/>
      <c r="J84" s="48"/>
      <c r="K84" s="48"/>
      <c r="L84" s="48"/>
      <c r="M84" s="48"/>
      <c r="N84" s="48"/>
      <c r="O84" s="48"/>
      <c r="P84" s="48"/>
      <c r="Q84" s="48"/>
      <c r="R84" s="48"/>
      <c r="S84" s="48"/>
      <c r="T84" s="48"/>
    </row>
    <row r="85" spans="1:20">
      <c r="A85" s="12"/>
      <c r="B85" s="38"/>
      <c r="C85" s="38"/>
      <c r="D85" s="38"/>
      <c r="E85" s="38"/>
      <c r="F85" s="38"/>
      <c r="G85" s="38"/>
      <c r="H85" s="38"/>
      <c r="I85" s="38"/>
      <c r="J85" s="38"/>
      <c r="K85" s="38"/>
      <c r="L85" s="38"/>
      <c r="M85" s="38"/>
      <c r="N85" s="38"/>
    </row>
    <row r="86" spans="1:20" ht="15.75" thickBot="1">
      <c r="A86" s="12"/>
      <c r="B86" s="18"/>
      <c r="C86" s="18"/>
      <c r="D86" s="18"/>
      <c r="E86" s="18"/>
      <c r="F86" s="18"/>
      <c r="G86" s="18"/>
      <c r="H86" s="18"/>
      <c r="I86" s="18"/>
      <c r="J86" s="18"/>
      <c r="K86" s="18"/>
      <c r="L86" s="18"/>
      <c r="M86" s="18"/>
      <c r="N86" s="18"/>
    </row>
    <row r="87" spans="1:20" ht="15.75" thickTop="1">
      <c r="A87" s="12"/>
      <c r="B87" s="127"/>
      <c r="C87" s="39" t="s">
        <v>969</v>
      </c>
      <c r="D87" s="39"/>
      <c r="E87" s="39"/>
      <c r="F87" s="39" t="s">
        <v>244</v>
      </c>
      <c r="G87" s="39"/>
      <c r="H87" s="39"/>
      <c r="I87" s="39" t="s">
        <v>998</v>
      </c>
      <c r="J87" s="39"/>
      <c r="K87" s="39"/>
      <c r="L87" s="39" t="s">
        <v>1001</v>
      </c>
      <c r="M87" s="39"/>
      <c r="N87" s="39"/>
    </row>
    <row r="88" spans="1:20" ht="15.75" thickBot="1">
      <c r="A88" s="12"/>
      <c r="B88" s="114"/>
      <c r="C88" s="40"/>
      <c r="D88" s="40"/>
      <c r="E88" s="40"/>
      <c r="F88" s="40" t="s">
        <v>996</v>
      </c>
      <c r="G88" s="40"/>
      <c r="H88" s="40"/>
      <c r="I88" s="40" t="s">
        <v>999</v>
      </c>
      <c r="J88" s="40"/>
      <c r="K88" s="40"/>
      <c r="L88" s="40" t="s">
        <v>319</v>
      </c>
      <c r="M88" s="40"/>
      <c r="N88" s="40"/>
    </row>
    <row r="89" spans="1:20" ht="15.75" thickTop="1">
      <c r="A89" s="12"/>
      <c r="B89" s="123" t="s">
        <v>266</v>
      </c>
      <c r="C89" s="166"/>
      <c r="D89" s="166"/>
      <c r="E89" s="166"/>
      <c r="F89" s="166"/>
      <c r="G89" s="166"/>
      <c r="H89" s="166"/>
      <c r="I89" s="166"/>
      <c r="J89" s="166"/>
      <c r="K89" s="166"/>
      <c r="L89" s="166"/>
      <c r="M89" s="166"/>
      <c r="N89" s="166"/>
    </row>
    <row r="90" spans="1:20">
      <c r="A90" s="12"/>
      <c r="B90" s="31" t="s">
        <v>320</v>
      </c>
      <c r="C90" s="42"/>
      <c r="D90" s="42"/>
      <c r="E90" s="42"/>
      <c r="F90" s="42"/>
      <c r="G90" s="42"/>
      <c r="H90" s="42"/>
      <c r="I90" s="42"/>
      <c r="J90" s="42"/>
      <c r="K90" s="42"/>
      <c r="L90" s="42"/>
      <c r="M90" s="42"/>
      <c r="N90" s="42"/>
    </row>
    <row r="91" spans="1:20">
      <c r="A91" s="12"/>
      <c r="B91" s="56" t="s">
        <v>357</v>
      </c>
      <c r="C91" s="46" t="s">
        <v>269</v>
      </c>
      <c r="D91" s="53">
        <v>567</v>
      </c>
      <c r="E91" s="44"/>
      <c r="F91" s="46" t="s">
        <v>269</v>
      </c>
      <c r="G91" s="47">
        <v>1585</v>
      </c>
      <c r="H91" s="44"/>
      <c r="I91" s="46" t="s">
        <v>269</v>
      </c>
      <c r="J91" s="53" t="s">
        <v>1017</v>
      </c>
      <c r="K91" s="46" t="s">
        <v>289</v>
      </c>
      <c r="L91" s="46" t="s">
        <v>269</v>
      </c>
      <c r="M91" s="47">
        <v>2137</v>
      </c>
      <c r="N91" s="44"/>
    </row>
    <row r="92" spans="1:20">
      <c r="A92" s="12"/>
      <c r="B92" s="56"/>
      <c r="C92" s="46"/>
      <c r="D92" s="53"/>
      <c r="E92" s="44"/>
      <c r="F92" s="46"/>
      <c r="G92" s="47"/>
      <c r="H92" s="44"/>
      <c r="I92" s="46"/>
      <c r="J92" s="53"/>
      <c r="K92" s="46"/>
      <c r="L92" s="46"/>
      <c r="M92" s="47"/>
      <c r="N92" s="44"/>
    </row>
    <row r="93" spans="1:20">
      <c r="A93" s="12"/>
      <c r="B93" s="55" t="s">
        <v>1018</v>
      </c>
      <c r="C93" s="51">
        <v>140</v>
      </c>
      <c r="D93" s="51"/>
      <c r="E93" s="42"/>
      <c r="F93" s="51">
        <v>190</v>
      </c>
      <c r="G93" s="51"/>
      <c r="H93" s="42"/>
      <c r="I93" s="51" t="s">
        <v>380</v>
      </c>
      <c r="J93" s="51"/>
      <c r="K93" s="63" t="s">
        <v>289</v>
      </c>
      <c r="L93" s="51">
        <v>269</v>
      </c>
      <c r="M93" s="51"/>
      <c r="N93" s="42"/>
    </row>
    <row r="94" spans="1:20" ht="15.75" thickBot="1">
      <c r="A94" s="12"/>
      <c r="B94" s="105"/>
      <c r="C94" s="106"/>
      <c r="D94" s="106"/>
      <c r="E94" s="70"/>
      <c r="F94" s="106"/>
      <c r="G94" s="106"/>
      <c r="H94" s="70"/>
      <c r="I94" s="106"/>
      <c r="J94" s="106"/>
      <c r="K94" s="65"/>
      <c r="L94" s="106"/>
      <c r="M94" s="106"/>
      <c r="N94" s="70"/>
    </row>
    <row r="95" spans="1:20">
      <c r="A95" s="12"/>
      <c r="B95" s="15" t="s">
        <v>339</v>
      </c>
      <c r="C95" s="77"/>
      <c r="D95" s="77"/>
      <c r="E95" s="77"/>
      <c r="F95" s="77"/>
      <c r="G95" s="77"/>
      <c r="H95" s="77"/>
      <c r="I95" s="77"/>
      <c r="J95" s="77"/>
      <c r="K95" s="77"/>
      <c r="L95" s="77"/>
      <c r="M95" s="77"/>
      <c r="N95" s="77"/>
    </row>
    <row r="96" spans="1:20">
      <c r="A96" s="12"/>
      <c r="B96" s="55" t="s">
        <v>357</v>
      </c>
      <c r="C96" s="71" t="s">
        <v>269</v>
      </c>
      <c r="D96" s="52">
        <v>502</v>
      </c>
      <c r="E96" s="42"/>
      <c r="F96" s="71" t="s">
        <v>269</v>
      </c>
      <c r="G96" s="74">
        <v>1481</v>
      </c>
      <c r="H96" s="42"/>
      <c r="I96" s="71" t="s">
        <v>269</v>
      </c>
      <c r="J96" s="52" t="s">
        <v>291</v>
      </c>
      <c r="K96" s="42"/>
      <c r="L96" s="71" t="s">
        <v>269</v>
      </c>
      <c r="M96" s="74">
        <v>1983</v>
      </c>
      <c r="N96" s="42"/>
    </row>
    <row r="97" spans="1:20">
      <c r="A97" s="12"/>
      <c r="B97" s="55"/>
      <c r="C97" s="71"/>
      <c r="D97" s="52"/>
      <c r="E97" s="42"/>
      <c r="F97" s="71"/>
      <c r="G97" s="74"/>
      <c r="H97" s="42"/>
      <c r="I97" s="71"/>
      <c r="J97" s="52"/>
      <c r="K97" s="42"/>
      <c r="L97" s="71"/>
      <c r="M97" s="74"/>
      <c r="N97" s="42"/>
    </row>
    <row r="98" spans="1:20">
      <c r="A98" s="12"/>
      <c r="B98" s="56" t="s">
        <v>67</v>
      </c>
      <c r="C98" s="54">
        <v>134</v>
      </c>
      <c r="D98" s="54"/>
      <c r="E98" s="44"/>
      <c r="F98" s="54">
        <v>189</v>
      </c>
      <c r="G98" s="54"/>
      <c r="H98" s="44"/>
      <c r="I98" s="54">
        <v>1</v>
      </c>
      <c r="J98" s="54"/>
      <c r="K98" s="44"/>
      <c r="L98" s="54">
        <v>324</v>
      </c>
      <c r="M98" s="54"/>
      <c r="N98" s="44"/>
    </row>
    <row r="99" spans="1:20" ht="15.75" thickBot="1">
      <c r="A99" s="12"/>
      <c r="B99" s="109"/>
      <c r="C99" s="118"/>
      <c r="D99" s="118"/>
      <c r="E99" s="114"/>
      <c r="F99" s="118"/>
      <c r="G99" s="118"/>
      <c r="H99" s="114"/>
      <c r="I99" s="118"/>
      <c r="J99" s="118"/>
      <c r="K99" s="114"/>
      <c r="L99" s="118"/>
      <c r="M99" s="118"/>
      <c r="N99" s="114"/>
    </row>
    <row r="100" spans="1:20" ht="15.75" thickTop="1">
      <c r="A100" s="12"/>
      <c r="B100" s="11"/>
      <c r="C100" s="11"/>
      <c r="D100" s="11"/>
      <c r="E100" s="11"/>
      <c r="F100" s="11"/>
      <c r="G100" s="11"/>
      <c r="H100" s="11"/>
      <c r="I100" s="11"/>
      <c r="J100" s="11"/>
      <c r="K100" s="11"/>
      <c r="L100" s="11"/>
      <c r="M100" s="11"/>
      <c r="N100" s="11"/>
      <c r="O100" s="11"/>
      <c r="P100" s="11"/>
      <c r="Q100" s="11"/>
      <c r="R100" s="11"/>
      <c r="S100" s="11"/>
      <c r="T100" s="11"/>
    </row>
    <row r="101" spans="1:20">
      <c r="A101" s="12"/>
      <c r="B101" s="46" t="s">
        <v>256</v>
      </c>
      <c r="C101" s="46"/>
      <c r="D101" s="46"/>
      <c r="E101" s="46"/>
      <c r="F101" s="46"/>
      <c r="G101" s="46"/>
      <c r="H101" s="46"/>
      <c r="I101" s="46"/>
      <c r="J101" s="46"/>
      <c r="K101" s="46"/>
      <c r="L101" s="46"/>
      <c r="M101" s="46"/>
      <c r="N101" s="46"/>
      <c r="O101" s="46"/>
      <c r="P101" s="46"/>
      <c r="Q101" s="46"/>
      <c r="R101" s="46"/>
      <c r="S101" s="46"/>
      <c r="T101" s="46"/>
    </row>
    <row r="102" spans="1:20">
      <c r="A102" s="12"/>
      <c r="B102" s="288" t="s">
        <v>1019</v>
      </c>
      <c r="C102" s="288"/>
      <c r="D102" s="288"/>
      <c r="E102" s="288"/>
      <c r="F102" s="288"/>
      <c r="G102" s="288"/>
      <c r="H102" s="288"/>
      <c r="I102" s="288"/>
      <c r="J102" s="288"/>
      <c r="K102" s="288"/>
      <c r="L102" s="288"/>
      <c r="M102" s="288"/>
      <c r="N102" s="288"/>
      <c r="O102" s="288"/>
      <c r="P102" s="288"/>
      <c r="Q102" s="288"/>
      <c r="R102" s="288"/>
      <c r="S102" s="288"/>
      <c r="T102" s="288"/>
    </row>
    <row r="103" spans="1:20">
      <c r="A103" s="12"/>
      <c r="B103" s="11"/>
      <c r="C103" s="11"/>
      <c r="D103" s="11"/>
      <c r="E103" s="11"/>
      <c r="F103" s="11"/>
      <c r="G103" s="11"/>
      <c r="H103" s="11"/>
      <c r="I103" s="11"/>
      <c r="J103" s="11"/>
      <c r="K103" s="11"/>
      <c r="L103" s="11"/>
      <c r="M103" s="11"/>
      <c r="N103" s="11"/>
      <c r="O103" s="11"/>
      <c r="P103" s="11"/>
      <c r="Q103" s="11"/>
      <c r="R103" s="11"/>
      <c r="S103" s="11"/>
      <c r="T103" s="11"/>
    </row>
    <row r="104" spans="1:20">
      <c r="A104" s="12"/>
      <c r="B104" s="44" t="s">
        <v>1020</v>
      </c>
      <c r="C104" s="44"/>
      <c r="D104" s="44"/>
      <c r="E104" s="44"/>
      <c r="F104" s="44"/>
      <c r="G104" s="44"/>
      <c r="H104" s="44"/>
      <c r="I104" s="44"/>
      <c r="J104" s="44"/>
      <c r="K104" s="44"/>
      <c r="L104" s="44"/>
      <c r="M104" s="44"/>
      <c r="N104" s="44"/>
      <c r="O104" s="44"/>
      <c r="P104" s="44"/>
      <c r="Q104" s="44"/>
      <c r="R104" s="44"/>
      <c r="S104" s="44"/>
      <c r="T104" s="44"/>
    </row>
    <row r="105" spans="1:20">
      <c r="A105" s="12"/>
      <c r="B105" s="11"/>
      <c r="C105" s="11"/>
      <c r="D105" s="11"/>
      <c r="E105" s="11"/>
      <c r="F105" s="11"/>
      <c r="G105" s="11"/>
      <c r="H105" s="11"/>
      <c r="I105" s="11"/>
      <c r="J105" s="11"/>
      <c r="K105" s="11"/>
      <c r="L105" s="11"/>
      <c r="M105" s="11"/>
      <c r="N105" s="11"/>
      <c r="O105" s="11"/>
      <c r="P105" s="11"/>
      <c r="Q105" s="11"/>
      <c r="R105" s="11"/>
      <c r="S105" s="11"/>
      <c r="T105" s="11"/>
    </row>
    <row r="106" spans="1:20">
      <c r="A106" s="12"/>
      <c r="B106" s="48" t="s">
        <v>1021</v>
      </c>
      <c r="C106" s="48"/>
      <c r="D106" s="48"/>
      <c r="E106" s="48"/>
      <c r="F106" s="48"/>
      <c r="G106" s="48"/>
      <c r="H106" s="48"/>
      <c r="I106" s="48"/>
      <c r="J106" s="48"/>
      <c r="K106" s="48"/>
      <c r="L106" s="48"/>
      <c r="M106" s="48"/>
      <c r="N106" s="48"/>
      <c r="O106" s="48"/>
      <c r="P106" s="48"/>
      <c r="Q106" s="48"/>
      <c r="R106" s="48"/>
      <c r="S106" s="48"/>
      <c r="T106" s="48"/>
    </row>
    <row r="107" spans="1:20">
      <c r="A107" s="12"/>
      <c r="B107" s="158"/>
      <c r="C107" s="158"/>
      <c r="D107" s="158"/>
      <c r="E107" s="158"/>
      <c r="F107" s="158"/>
      <c r="G107" s="158"/>
      <c r="H107" s="158"/>
      <c r="I107" s="158"/>
      <c r="J107" s="158"/>
      <c r="K107" s="158"/>
      <c r="L107" s="158"/>
      <c r="M107" s="158"/>
      <c r="N107" s="158"/>
      <c r="O107" s="158"/>
      <c r="P107" s="158"/>
      <c r="Q107" s="158"/>
      <c r="R107" s="158"/>
      <c r="S107" s="158"/>
      <c r="T107" s="158"/>
    </row>
    <row r="108" spans="1:20">
      <c r="A108" s="12"/>
      <c r="B108" s="38"/>
      <c r="C108" s="38"/>
      <c r="D108" s="38"/>
      <c r="E108" s="38"/>
      <c r="F108" s="38"/>
      <c r="G108" s="38"/>
      <c r="H108" s="38"/>
      <c r="I108" s="38"/>
      <c r="J108" s="38"/>
      <c r="K108" s="38"/>
    </row>
    <row r="109" spans="1:20" ht="15.75" thickBot="1">
      <c r="A109" s="12"/>
      <c r="B109" s="18"/>
      <c r="C109" s="18"/>
      <c r="D109" s="18"/>
      <c r="E109" s="18"/>
      <c r="F109" s="18"/>
      <c r="G109" s="18"/>
      <c r="H109" s="18"/>
      <c r="I109" s="18"/>
      <c r="J109" s="18"/>
      <c r="K109" s="18"/>
    </row>
    <row r="110" spans="1:20" ht="16.5" thickTop="1" thickBot="1">
      <c r="A110" s="12"/>
      <c r="B110" s="121"/>
      <c r="C110" s="126" t="s">
        <v>977</v>
      </c>
      <c r="D110" s="126"/>
      <c r="E110" s="126"/>
      <c r="F110" s="126" t="s">
        <v>1022</v>
      </c>
      <c r="G110" s="126"/>
      <c r="H110" s="126"/>
      <c r="I110" s="126" t="s">
        <v>1023</v>
      </c>
      <c r="J110" s="126"/>
      <c r="K110" s="126"/>
    </row>
    <row r="111" spans="1:20" ht="15.75" thickTop="1">
      <c r="A111" s="12"/>
      <c r="B111" s="21" t="s">
        <v>266</v>
      </c>
      <c r="C111" s="206"/>
      <c r="D111" s="206"/>
      <c r="E111" s="206"/>
      <c r="F111" s="206"/>
      <c r="G111" s="206"/>
      <c r="H111" s="206"/>
      <c r="I111" s="206"/>
      <c r="J111" s="206"/>
      <c r="K111" s="206"/>
    </row>
    <row r="112" spans="1:20">
      <c r="A112" s="12"/>
      <c r="B112" s="15" t="s">
        <v>320</v>
      </c>
      <c r="C112" s="48"/>
      <c r="D112" s="48"/>
      <c r="E112" s="48"/>
      <c r="F112" s="48"/>
      <c r="G112" s="48"/>
      <c r="H112" s="48"/>
      <c r="I112" s="48"/>
      <c r="J112" s="48"/>
      <c r="K112" s="48"/>
    </row>
    <row r="113" spans="1:11">
      <c r="A113" s="12"/>
      <c r="B113" s="71" t="s">
        <v>357</v>
      </c>
      <c r="C113" s="63" t="s">
        <v>269</v>
      </c>
      <c r="D113" s="51">
        <v>531</v>
      </c>
      <c r="E113" s="42"/>
      <c r="F113" s="63" t="s">
        <v>269</v>
      </c>
      <c r="G113" s="51" t="s">
        <v>291</v>
      </c>
      <c r="H113" s="42"/>
      <c r="I113" s="63" t="s">
        <v>269</v>
      </c>
      <c r="J113" s="51">
        <v>531</v>
      </c>
      <c r="K113" s="42"/>
    </row>
    <row r="114" spans="1:11">
      <c r="A114" s="12"/>
      <c r="B114" s="71"/>
      <c r="C114" s="63"/>
      <c r="D114" s="51"/>
      <c r="E114" s="42"/>
      <c r="F114" s="63"/>
      <c r="G114" s="51"/>
      <c r="H114" s="42"/>
      <c r="I114" s="63"/>
      <c r="J114" s="51"/>
      <c r="K114" s="42"/>
    </row>
    <row r="115" spans="1:11">
      <c r="A115" s="12"/>
      <c r="B115" s="48" t="s">
        <v>1018</v>
      </c>
      <c r="C115" s="53">
        <v>164</v>
      </c>
      <c r="D115" s="53"/>
      <c r="E115" s="44"/>
      <c r="F115" s="53" t="s">
        <v>367</v>
      </c>
      <c r="G115" s="53"/>
      <c r="H115" s="46" t="s">
        <v>289</v>
      </c>
      <c r="I115" s="53">
        <v>161</v>
      </c>
      <c r="J115" s="53"/>
      <c r="K115" s="44"/>
    </row>
    <row r="116" spans="1:11" ht="15.75" thickBot="1">
      <c r="A116" s="12"/>
      <c r="B116" s="80"/>
      <c r="C116" s="58"/>
      <c r="D116" s="58"/>
      <c r="E116" s="59"/>
      <c r="F116" s="58"/>
      <c r="G116" s="58"/>
      <c r="H116" s="101"/>
      <c r="I116" s="58"/>
      <c r="J116" s="58"/>
      <c r="K116" s="59"/>
    </row>
    <row r="117" spans="1:11">
      <c r="A117" s="12"/>
      <c r="B117" s="64" t="s">
        <v>339</v>
      </c>
      <c r="C117" s="87"/>
      <c r="D117" s="87"/>
      <c r="E117" s="69"/>
      <c r="F117" s="87"/>
      <c r="G117" s="87"/>
      <c r="H117" s="69"/>
      <c r="I117" s="87"/>
      <c r="J117" s="87"/>
      <c r="K117" s="69"/>
    </row>
    <row r="118" spans="1:11">
      <c r="A118" s="12"/>
      <c r="B118" s="63"/>
      <c r="C118" s="52"/>
      <c r="D118" s="52"/>
      <c r="E118" s="42"/>
      <c r="F118" s="52"/>
      <c r="G118" s="52"/>
      <c r="H118" s="42"/>
      <c r="I118" s="52"/>
      <c r="J118" s="52"/>
      <c r="K118" s="42"/>
    </row>
    <row r="119" spans="1:11">
      <c r="A119" s="12"/>
      <c r="B119" s="48" t="s">
        <v>357</v>
      </c>
      <c r="C119" s="48" t="s">
        <v>269</v>
      </c>
      <c r="D119" s="54">
        <v>569</v>
      </c>
      <c r="E119" s="44"/>
      <c r="F119" s="48" t="s">
        <v>269</v>
      </c>
      <c r="G119" s="54" t="s">
        <v>291</v>
      </c>
      <c r="H119" s="44"/>
      <c r="I119" s="48" t="s">
        <v>269</v>
      </c>
      <c r="J119" s="54">
        <v>569</v>
      </c>
      <c r="K119" s="44"/>
    </row>
    <row r="120" spans="1:11">
      <c r="A120" s="12"/>
      <c r="B120" s="48"/>
      <c r="C120" s="48"/>
      <c r="D120" s="54"/>
      <c r="E120" s="44"/>
      <c r="F120" s="48"/>
      <c r="G120" s="54"/>
      <c r="H120" s="44"/>
      <c r="I120" s="48"/>
      <c r="J120" s="54"/>
      <c r="K120" s="44"/>
    </row>
    <row r="121" spans="1:11">
      <c r="A121" s="12"/>
      <c r="B121" s="71" t="s">
        <v>1018</v>
      </c>
      <c r="C121" s="52">
        <v>166</v>
      </c>
      <c r="D121" s="52"/>
      <c r="E121" s="42"/>
      <c r="F121" s="52" t="s">
        <v>382</v>
      </c>
      <c r="G121" s="52"/>
      <c r="H121" s="71" t="s">
        <v>289</v>
      </c>
      <c r="I121" s="52">
        <v>164</v>
      </c>
      <c r="J121" s="52"/>
      <c r="K121" s="42"/>
    </row>
    <row r="122" spans="1:11" ht="15.75" thickBot="1">
      <c r="A122" s="12"/>
      <c r="B122" s="86"/>
      <c r="C122" s="88"/>
      <c r="D122" s="88"/>
      <c r="E122" s="85"/>
      <c r="F122" s="88"/>
      <c r="G122" s="88"/>
      <c r="H122" s="86"/>
      <c r="I122" s="88"/>
      <c r="J122" s="88"/>
      <c r="K122" s="85"/>
    </row>
    <row r="123" spans="1:11" ht="15.75" thickTop="1"/>
  </sheetData>
  <mergeCells count="306">
    <mergeCell ref="B105:T105"/>
    <mergeCell ref="B106:T106"/>
    <mergeCell ref="B107:T107"/>
    <mergeCell ref="B84:T84"/>
    <mergeCell ref="B100:T100"/>
    <mergeCell ref="B101:T101"/>
    <mergeCell ref="B102:T102"/>
    <mergeCell ref="B103:T103"/>
    <mergeCell ref="B104:T104"/>
    <mergeCell ref="B74:T74"/>
    <mergeCell ref="B75:T75"/>
    <mergeCell ref="B76:T76"/>
    <mergeCell ref="B77:T77"/>
    <mergeCell ref="B78:T78"/>
    <mergeCell ref="B83:T83"/>
    <mergeCell ref="B45:T45"/>
    <mergeCell ref="B46:T46"/>
    <mergeCell ref="B70:T70"/>
    <mergeCell ref="B71:T71"/>
    <mergeCell ref="B72:T72"/>
    <mergeCell ref="B73:T73"/>
    <mergeCell ref="B29:T29"/>
    <mergeCell ref="B30:T30"/>
    <mergeCell ref="B31:T31"/>
    <mergeCell ref="B32:T32"/>
    <mergeCell ref="B39:T39"/>
    <mergeCell ref="B40:T40"/>
    <mergeCell ref="B23:T23"/>
    <mergeCell ref="B24:T24"/>
    <mergeCell ref="B25:T25"/>
    <mergeCell ref="B26:T26"/>
    <mergeCell ref="B27:T27"/>
    <mergeCell ref="B28:T28"/>
    <mergeCell ref="A1:A2"/>
    <mergeCell ref="B1:T1"/>
    <mergeCell ref="B2:T2"/>
    <mergeCell ref="B3:T3"/>
    <mergeCell ref="A4:A122"/>
    <mergeCell ref="B4:T4"/>
    <mergeCell ref="B5:T5"/>
    <mergeCell ref="B20:T20"/>
    <mergeCell ref="B21:T21"/>
    <mergeCell ref="B22:T22"/>
    <mergeCell ref="K119:K120"/>
    <mergeCell ref="B121:B122"/>
    <mergeCell ref="C121:D122"/>
    <mergeCell ref="E121:E122"/>
    <mergeCell ref="F121:G122"/>
    <mergeCell ref="H121:H122"/>
    <mergeCell ref="I121:J122"/>
    <mergeCell ref="K121:K122"/>
    <mergeCell ref="K117:K118"/>
    <mergeCell ref="B119:B120"/>
    <mergeCell ref="C119:C120"/>
    <mergeCell ref="D119:D120"/>
    <mergeCell ref="E119:E120"/>
    <mergeCell ref="F119:F120"/>
    <mergeCell ref="G119:G120"/>
    <mergeCell ref="H119:H120"/>
    <mergeCell ref="I119:I120"/>
    <mergeCell ref="J119:J120"/>
    <mergeCell ref="B117:B118"/>
    <mergeCell ref="C117:D118"/>
    <mergeCell ref="E117:E118"/>
    <mergeCell ref="F117:G118"/>
    <mergeCell ref="H117:H118"/>
    <mergeCell ref="I117:J118"/>
    <mergeCell ref="I113:I114"/>
    <mergeCell ref="J113:J114"/>
    <mergeCell ref="K113:K114"/>
    <mergeCell ref="B115:B116"/>
    <mergeCell ref="C115:D116"/>
    <mergeCell ref="E115:E116"/>
    <mergeCell ref="F115:G116"/>
    <mergeCell ref="H115:H116"/>
    <mergeCell ref="I115:J116"/>
    <mergeCell ref="K115:K116"/>
    <mergeCell ref="C112:E112"/>
    <mergeCell ref="F112:H112"/>
    <mergeCell ref="I112:K112"/>
    <mergeCell ref="B113:B114"/>
    <mergeCell ref="C113:C114"/>
    <mergeCell ref="D113:D114"/>
    <mergeCell ref="E113:E114"/>
    <mergeCell ref="F113:F114"/>
    <mergeCell ref="G113:G114"/>
    <mergeCell ref="H113:H114"/>
    <mergeCell ref="B108:K108"/>
    <mergeCell ref="C110:E110"/>
    <mergeCell ref="F110:H110"/>
    <mergeCell ref="I110:K110"/>
    <mergeCell ref="C111:E111"/>
    <mergeCell ref="F111:H111"/>
    <mergeCell ref="I111:K111"/>
    <mergeCell ref="N96:N97"/>
    <mergeCell ref="B98:B99"/>
    <mergeCell ref="C98:D99"/>
    <mergeCell ref="E98:E99"/>
    <mergeCell ref="F98:G99"/>
    <mergeCell ref="H98:H99"/>
    <mergeCell ref="I98:J99"/>
    <mergeCell ref="K98:K99"/>
    <mergeCell ref="L98:M99"/>
    <mergeCell ref="N98:N99"/>
    <mergeCell ref="H96:H97"/>
    <mergeCell ref="I96:I97"/>
    <mergeCell ref="J96:J97"/>
    <mergeCell ref="K96:K97"/>
    <mergeCell ref="L96:L97"/>
    <mergeCell ref="M96:M97"/>
    <mergeCell ref="C95:E95"/>
    <mergeCell ref="F95:H95"/>
    <mergeCell ref="I95:K95"/>
    <mergeCell ref="L95:N95"/>
    <mergeCell ref="B96:B97"/>
    <mergeCell ref="C96:C97"/>
    <mergeCell ref="D96:D97"/>
    <mergeCell ref="E96:E97"/>
    <mergeCell ref="F96:F97"/>
    <mergeCell ref="G96:G97"/>
    <mergeCell ref="N91:N92"/>
    <mergeCell ref="B93:B94"/>
    <mergeCell ref="C93:D94"/>
    <mergeCell ref="E93:E94"/>
    <mergeCell ref="F93:G94"/>
    <mergeCell ref="H93:H94"/>
    <mergeCell ref="I93:J94"/>
    <mergeCell ref="K93:K94"/>
    <mergeCell ref="L93:M94"/>
    <mergeCell ref="N93:N94"/>
    <mergeCell ref="H91:H92"/>
    <mergeCell ref="I91:I92"/>
    <mergeCell ref="J91:J92"/>
    <mergeCell ref="K91:K92"/>
    <mergeCell ref="L91:L92"/>
    <mergeCell ref="M91:M92"/>
    <mergeCell ref="C90:E90"/>
    <mergeCell ref="F90:H90"/>
    <mergeCell ref="I90:K90"/>
    <mergeCell ref="L90:N90"/>
    <mergeCell ref="B91:B92"/>
    <mergeCell ref="C91:C92"/>
    <mergeCell ref="D91:D92"/>
    <mergeCell ref="E91:E92"/>
    <mergeCell ref="F91:F92"/>
    <mergeCell ref="G91:G92"/>
    <mergeCell ref="I88:K88"/>
    <mergeCell ref="L87:N87"/>
    <mergeCell ref="L88:N88"/>
    <mergeCell ref="C89:E89"/>
    <mergeCell ref="F89:H89"/>
    <mergeCell ref="I89:K89"/>
    <mergeCell ref="L89:N89"/>
    <mergeCell ref="O68:P69"/>
    <mergeCell ref="Q68:Q69"/>
    <mergeCell ref="R68:S69"/>
    <mergeCell ref="T68:T69"/>
    <mergeCell ref="B85:N85"/>
    <mergeCell ref="B87:B88"/>
    <mergeCell ref="C87:E88"/>
    <mergeCell ref="F87:H87"/>
    <mergeCell ref="F88:H88"/>
    <mergeCell ref="I87:K87"/>
    <mergeCell ref="T66:T67"/>
    <mergeCell ref="B68:B69"/>
    <mergeCell ref="C68:D69"/>
    <mergeCell ref="E68:E69"/>
    <mergeCell ref="F68:G69"/>
    <mergeCell ref="H68:H69"/>
    <mergeCell ref="I68:J69"/>
    <mergeCell ref="K68:K69"/>
    <mergeCell ref="L68:M69"/>
    <mergeCell ref="N68:N69"/>
    <mergeCell ref="K66:K67"/>
    <mergeCell ref="L66:M67"/>
    <mergeCell ref="N66:N67"/>
    <mergeCell ref="O66:P67"/>
    <mergeCell ref="Q66:Q67"/>
    <mergeCell ref="R66:S67"/>
    <mergeCell ref="O64:P65"/>
    <mergeCell ref="Q64:Q65"/>
    <mergeCell ref="R64:S65"/>
    <mergeCell ref="T64:T65"/>
    <mergeCell ref="B66:B67"/>
    <mergeCell ref="C66:D67"/>
    <mergeCell ref="E66:E67"/>
    <mergeCell ref="F66:G67"/>
    <mergeCell ref="H66:H67"/>
    <mergeCell ref="I66:J67"/>
    <mergeCell ref="T62:T63"/>
    <mergeCell ref="B64:B65"/>
    <mergeCell ref="C64:D65"/>
    <mergeCell ref="E64:E65"/>
    <mergeCell ref="F64:G65"/>
    <mergeCell ref="H64:H65"/>
    <mergeCell ref="I64:J65"/>
    <mergeCell ref="K64:K65"/>
    <mergeCell ref="L64:M65"/>
    <mergeCell ref="N64:N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O59:P60"/>
    <mergeCell ref="Q59:Q60"/>
    <mergeCell ref="R59:S60"/>
    <mergeCell ref="T59:T60"/>
    <mergeCell ref="C61:E61"/>
    <mergeCell ref="F61:H61"/>
    <mergeCell ref="I61:K61"/>
    <mergeCell ref="L61:N61"/>
    <mergeCell ref="O61:Q61"/>
    <mergeCell ref="R61:T61"/>
    <mergeCell ref="T57:T58"/>
    <mergeCell ref="B59:B60"/>
    <mergeCell ref="C59:D60"/>
    <mergeCell ref="E59:E60"/>
    <mergeCell ref="F59:G60"/>
    <mergeCell ref="H59:H60"/>
    <mergeCell ref="I59:J60"/>
    <mergeCell ref="K59:K60"/>
    <mergeCell ref="L59:M60"/>
    <mergeCell ref="N59:N60"/>
    <mergeCell ref="K57:K58"/>
    <mergeCell ref="L57:M58"/>
    <mergeCell ref="N57:N58"/>
    <mergeCell ref="O57:P58"/>
    <mergeCell ref="Q57:Q58"/>
    <mergeCell ref="R57:S58"/>
    <mergeCell ref="O55:P56"/>
    <mergeCell ref="Q55:Q56"/>
    <mergeCell ref="R55:S56"/>
    <mergeCell ref="T55:T56"/>
    <mergeCell ref="B57:B58"/>
    <mergeCell ref="C57:D58"/>
    <mergeCell ref="E57:E58"/>
    <mergeCell ref="F57:G58"/>
    <mergeCell ref="H57:H58"/>
    <mergeCell ref="I57:J58"/>
    <mergeCell ref="T53:T54"/>
    <mergeCell ref="B55:B56"/>
    <mergeCell ref="C55:D56"/>
    <mergeCell ref="E55:E56"/>
    <mergeCell ref="F55:G56"/>
    <mergeCell ref="H55:H56"/>
    <mergeCell ref="I55:J56"/>
    <mergeCell ref="K55:K56"/>
    <mergeCell ref="L55:M56"/>
    <mergeCell ref="N55:N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F52:H52"/>
    <mergeCell ref="I52:K52"/>
    <mergeCell ref="L52:N52"/>
    <mergeCell ref="O52:Q52"/>
    <mergeCell ref="R52:T52"/>
    <mergeCell ref="O49:Q50"/>
    <mergeCell ref="R49:T49"/>
    <mergeCell ref="R50:T50"/>
    <mergeCell ref="C51:E51"/>
    <mergeCell ref="F51:H51"/>
    <mergeCell ref="I51:K51"/>
    <mergeCell ref="L51:N51"/>
    <mergeCell ref="O51:Q51"/>
    <mergeCell ref="R51:T51"/>
    <mergeCell ref="B6:F6"/>
    <mergeCell ref="B47:T47"/>
    <mergeCell ref="B49:B50"/>
    <mergeCell ref="C49:E50"/>
    <mergeCell ref="F49:H49"/>
    <mergeCell ref="F50:H50"/>
    <mergeCell ref="I49:K49"/>
    <mergeCell ref="I50:K50"/>
    <mergeCell ref="L49:N49"/>
    <mergeCell ref="L50:N5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1024</v>
      </c>
      <c r="B1" s="1" t="s">
        <v>1</v>
      </c>
    </row>
    <row r="2" spans="1:2">
      <c r="A2" s="7"/>
      <c r="B2" s="1" t="s">
        <v>2</v>
      </c>
    </row>
    <row r="3" spans="1:2">
      <c r="A3" s="3" t="s">
        <v>233</v>
      </c>
      <c r="B3" s="4"/>
    </row>
    <row r="4" spans="1:2" ht="153.75">
      <c r="A4" s="2" t="s">
        <v>1025</v>
      </c>
      <c r="B4" s="14" t="s">
        <v>236</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2" width="27.140625" bestFit="1" customWidth="1"/>
    <col min="3" max="3" width="2" customWidth="1"/>
    <col min="4" max="4" width="5.5703125" customWidth="1"/>
    <col min="6" max="6" width="2" customWidth="1"/>
    <col min="7" max="7" width="5.5703125" customWidth="1"/>
  </cols>
  <sheetData>
    <row r="1" spans="1:8" ht="15" customHeight="1">
      <c r="A1" s="7" t="s">
        <v>1026</v>
      </c>
      <c r="B1" s="7" t="s">
        <v>1</v>
      </c>
      <c r="C1" s="7"/>
      <c r="D1" s="7"/>
      <c r="E1" s="7"/>
      <c r="F1" s="7"/>
      <c r="G1" s="7"/>
      <c r="H1" s="7"/>
    </row>
    <row r="2" spans="1:8" ht="15" customHeight="1">
      <c r="A2" s="7"/>
      <c r="B2" s="7" t="s">
        <v>2</v>
      </c>
      <c r="C2" s="7"/>
      <c r="D2" s="7"/>
      <c r="E2" s="7"/>
      <c r="F2" s="7"/>
      <c r="G2" s="7"/>
      <c r="H2" s="7"/>
    </row>
    <row r="3" spans="1:8" ht="30">
      <c r="A3" s="3" t="s">
        <v>263</v>
      </c>
      <c r="B3" s="11"/>
      <c r="C3" s="11"/>
      <c r="D3" s="11"/>
      <c r="E3" s="11"/>
      <c r="F3" s="11"/>
      <c r="G3" s="11"/>
      <c r="H3" s="11"/>
    </row>
    <row r="4" spans="1:8">
      <c r="A4" s="12" t="s">
        <v>28</v>
      </c>
      <c r="B4" s="44" t="s">
        <v>264</v>
      </c>
      <c r="C4" s="44"/>
      <c r="D4" s="44"/>
      <c r="E4" s="44"/>
      <c r="F4" s="44"/>
      <c r="G4" s="44"/>
      <c r="H4" s="44"/>
    </row>
    <row r="5" spans="1:8">
      <c r="A5" s="12"/>
      <c r="B5" s="38"/>
      <c r="C5" s="38"/>
      <c r="D5" s="38"/>
      <c r="E5" s="38"/>
      <c r="F5" s="38"/>
      <c r="G5" s="38"/>
      <c r="H5" s="38"/>
    </row>
    <row r="6" spans="1:8" ht="15.75" thickBot="1">
      <c r="A6" s="12"/>
      <c r="B6" s="18"/>
      <c r="C6" s="18"/>
      <c r="D6" s="18"/>
      <c r="E6" s="18"/>
      <c r="F6" s="18"/>
      <c r="G6" s="18"/>
      <c r="H6" s="18"/>
    </row>
    <row r="7" spans="1:8" ht="15.75" thickTop="1">
      <c r="A7" s="12"/>
      <c r="B7" s="19"/>
      <c r="C7" s="39" t="s">
        <v>265</v>
      </c>
      <c r="D7" s="39"/>
      <c r="E7" s="39"/>
      <c r="F7" s="39"/>
      <c r="G7" s="39"/>
      <c r="H7" s="39"/>
    </row>
    <row r="8" spans="1:8" ht="15.75" thickBot="1">
      <c r="A8" s="12"/>
      <c r="B8" s="20"/>
      <c r="C8" s="40">
        <v>2015</v>
      </c>
      <c r="D8" s="40"/>
      <c r="E8" s="40"/>
      <c r="F8" s="41">
        <v>2014</v>
      </c>
      <c r="G8" s="41"/>
      <c r="H8" s="41"/>
    </row>
    <row r="9" spans="1:8" ht="15.75" thickTop="1">
      <c r="A9" s="12"/>
      <c r="B9" s="21" t="s">
        <v>266</v>
      </c>
      <c r="C9" s="43"/>
      <c r="D9" s="43"/>
      <c r="E9" s="43"/>
      <c r="F9" s="43"/>
      <c r="G9" s="43"/>
      <c r="H9" s="43"/>
    </row>
    <row r="10" spans="1:8">
      <c r="A10" s="12"/>
      <c r="B10" s="23" t="s">
        <v>244</v>
      </c>
      <c r="C10" s="44"/>
      <c r="D10" s="44"/>
      <c r="E10" s="44"/>
      <c r="F10" s="44"/>
      <c r="G10" s="44"/>
      <c r="H10" s="44"/>
    </row>
    <row r="11" spans="1:8">
      <c r="A11" s="12"/>
      <c r="B11" s="24" t="s">
        <v>267</v>
      </c>
      <c r="C11" s="42"/>
      <c r="D11" s="42"/>
      <c r="E11" s="42"/>
      <c r="F11" s="42"/>
      <c r="G11" s="42"/>
      <c r="H11" s="42"/>
    </row>
    <row r="12" spans="1:8">
      <c r="A12" s="12"/>
      <c r="B12" s="45" t="s">
        <v>268</v>
      </c>
      <c r="C12" s="46" t="s">
        <v>269</v>
      </c>
      <c r="D12" s="47">
        <v>2112</v>
      </c>
      <c r="E12" s="44"/>
      <c r="F12" s="48" t="s">
        <v>269</v>
      </c>
      <c r="G12" s="49">
        <v>1951</v>
      </c>
      <c r="H12" s="44"/>
    </row>
    <row r="13" spans="1:8">
      <c r="A13" s="12"/>
      <c r="B13" s="45"/>
      <c r="C13" s="46"/>
      <c r="D13" s="47"/>
      <c r="E13" s="44"/>
      <c r="F13" s="48"/>
      <c r="G13" s="49"/>
      <c r="H13" s="44"/>
    </row>
    <row r="14" spans="1:8">
      <c r="A14" s="12"/>
      <c r="B14" s="50" t="s">
        <v>270</v>
      </c>
      <c r="C14" s="51">
        <v>406</v>
      </c>
      <c r="D14" s="51"/>
      <c r="E14" s="42"/>
      <c r="F14" s="52">
        <v>854</v>
      </c>
      <c r="G14" s="52"/>
      <c r="H14" s="42"/>
    </row>
    <row r="15" spans="1:8">
      <c r="A15" s="12"/>
      <c r="B15" s="50"/>
      <c r="C15" s="51"/>
      <c r="D15" s="51"/>
      <c r="E15" s="42"/>
      <c r="F15" s="52"/>
      <c r="G15" s="52"/>
      <c r="H15" s="42"/>
    </row>
    <row r="16" spans="1:8">
      <c r="A16" s="12"/>
      <c r="B16" s="27" t="s">
        <v>271</v>
      </c>
      <c r="C16" s="44"/>
      <c r="D16" s="44"/>
      <c r="E16" s="44"/>
      <c r="F16" s="44"/>
      <c r="G16" s="44"/>
      <c r="H16" s="44"/>
    </row>
    <row r="17" spans="1:8">
      <c r="A17" s="12"/>
      <c r="B17" s="50" t="s">
        <v>268</v>
      </c>
      <c r="C17" s="51">
        <v>116</v>
      </c>
      <c r="D17" s="51"/>
      <c r="E17" s="42"/>
      <c r="F17" s="52">
        <v>147</v>
      </c>
      <c r="G17" s="52"/>
      <c r="H17" s="42"/>
    </row>
    <row r="18" spans="1:8">
      <c r="A18" s="12"/>
      <c r="B18" s="50"/>
      <c r="C18" s="51"/>
      <c r="D18" s="51"/>
      <c r="E18" s="42"/>
      <c r="F18" s="52"/>
      <c r="G18" s="52"/>
      <c r="H18" s="42"/>
    </row>
    <row r="19" spans="1:8">
      <c r="A19" s="12"/>
      <c r="B19" s="45" t="s">
        <v>270</v>
      </c>
      <c r="C19" s="53">
        <v>208</v>
      </c>
      <c r="D19" s="53"/>
      <c r="E19" s="44"/>
      <c r="F19" s="54">
        <v>117</v>
      </c>
      <c r="G19" s="54"/>
      <c r="H19" s="44"/>
    </row>
    <row r="20" spans="1:8">
      <c r="A20" s="12"/>
      <c r="B20" s="45"/>
      <c r="C20" s="53"/>
      <c r="D20" s="53"/>
      <c r="E20" s="44"/>
      <c r="F20" s="54"/>
      <c r="G20" s="54"/>
      <c r="H20" s="44"/>
    </row>
    <row r="21" spans="1:8">
      <c r="A21" s="12"/>
      <c r="B21" s="55" t="s">
        <v>272</v>
      </c>
      <c r="C21" s="51">
        <v>471</v>
      </c>
      <c r="D21" s="51"/>
      <c r="E21" s="42"/>
      <c r="F21" s="52">
        <v>444</v>
      </c>
      <c r="G21" s="52"/>
      <c r="H21" s="42"/>
    </row>
    <row r="22" spans="1:8">
      <c r="A22" s="12"/>
      <c r="B22" s="55"/>
      <c r="C22" s="51"/>
      <c r="D22" s="51"/>
      <c r="E22" s="42"/>
      <c r="F22" s="52"/>
      <c r="G22" s="52"/>
      <c r="H22" s="42"/>
    </row>
    <row r="23" spans="1:8">
      <c r="A23" s="12"/>
      <c r="B23" s="56" t="s">
        <v>50</v>
      </c>
      <c r="C23" s="53">
        <v>96</v>
      </c>
      <c r="D23" s="53"/>
      <c r="E23" s="44"/>
      <c r="F23" s="54">
        <v>117</v>
      </c>
      <c r="G23" s="54"/>
      <c r="H23" s="44"/>
    </row>
    <row r="24" spans="1:8" ht="15.75" thickBot="1">
      <c r="A24" s="12"/>
      <c r="B24" s="57"/>
      <c r="C24" s="58"/>
      <c r="D24" s="58"/>
      <c r="E24" s="59"/>
      <c r="F24" s="60"/>
      <c r="G24" s="60"/>
      <c r="H24" s="59"/>
    </row>
    <row r="25" spans="1:8">
      <c r="A25" s="12"/>
      <c r="B25" s="61" t="s">
        <v>273</v>
      </c>
      <c r="C25" s="64" t="s">
        <v>269</v>
      </c>
      <c r="D25" s="67">
        <v>3409</v>
      </c>
      <c r="E25" s="69"/>
      <c r="F25" s="72" t="s">
        <v>269</v>
      </c>
      <c r="G25" s="75">
        <v>3630</v>
      </c>
      <c r="H25" s="69"/>
    </row>
    <row r="26" spans="1:8" ht="15.75" thickBot="1">
      <c r="A26" s="12"/>
      <c r="B26" s="62"/>
      <c r="C26" s="65"/>
      <c r="D26" s="68"/>
      <c r="E26" s="70"/>
      <c r="F26" s="73"/>
      <c r="G26" s="76"/>
      <c r="H26" s="70"/>
    </row>
    <row r="27" spans="1:8">
      <c r="A27" s="12"/>
      <c r="B27" s="23" t="s">
        <v>274</v>
      </c>
      <c r="C27" s="77"/>
      <c r="D27" s="77"/>
      <c r="E27" s="77"/>
      <c r="F27" s="77"/>
      <c r="G27" s="77"/>
      <c r="H27" s="77"/>
    </row>
    <row r="28" spans="1:8">
      <c r="A28" s="12"/>
      <c r="B28" s="55" t="s">
        <v>275</v>
      </c>
      <c r="C28" s="63" t="s">
        <v>269</v>
      </c>
      <c r="D28" s="66">
        <v>2112</v>
      </c>
      <c r="E28" s="42"/>
      <c r="F28" s="71" t="s">
        <v>269</v>
      </c>
      <c r="G28" s="74">
        <v>1951</v>
      </c>
      <c r="H28" s="42"/>
    </row>
    <row r="29" spans="1:8">
      <c r="A29" s="12"/>
      <c r="B29" s="55"/>
      <c r="C29" s="63"/>
      <c r="D29" s="66"/>
      <c r="E29" s="42"/>
      <c r="F29" s="71"/>
      <c r="G29" s="74"/>
      <c r="H29" s="42"/>
    </row>
    <row r="30" spans="1:8">
      <c r="A30" s="12"/>
      <c r="B30" s="56" t="s">
        <v>50</v>
      </c>
      <c r="C30" s="53">
        <v>25</v>
      </c>
      <c r="D30" s="53"/>
      <c r="E30" s="44"/>
      <c r="F30" s="54">
        <v>32</v>
      </c>
      <c r="G30" s="54"/>
      <c r="H30" s="44"/>
    </row>
    <row r="31" spans="1:8" ht="15.75" thickBot="1">
      <c r="A31" s="12"/>
      <c r="B31" s="57"/>
      <c r="C31" s="58"/>
      <c r="D31" s="58"/>
      <c r="E31" s="59"/>
      <c r="F31" s="60"/>
      <c r="G31" s="60"/>
      <c r="H31" s="59"/>
    </row>
    <row r="32" spans="1:8">
      <c r="A32" s="12"/>
      <c r="B32" s="61" t="s">
        <v>273</v>
      </c>
      <c r="C32" s="64" t="s">
        <v>269</v>
      </c>
      <c r="D32" s="67">
        <v>2137</v>
      </c>
      <c r="E32" s="69"/>
      <c r="F32" s="72" t="s">
        <v>269</v>
      </c>
      <c r="G32" s="75">
        <v>1983</v>
      </c>
      <c r="H32" s="69"/>
    </row>
    <row r="33" spans="1:8" ht="15.75" thickBot="1">
      <c r="A33" s="12"/>
      <c r="B33" s="62"/>
      <c r="C33" s="65"/>
      <c r="D33" s="68"/>
      <c r="E33" s="70"/>
      <c r="F33" s="73"/>
      <c r="G33" s="76"/>
      <c r="H33" s="70"/>
    </row>
    <row r="34" spans="1:8">
      <c r="A34" s="12"/>
      <c r="B34" s="23" t="s">
        <v>256</v>
      </c>
      <c r="C34" s="77"/>
      <c r="D34" s="77"/>
      <c r="E34" s="77"/>
      <c r="F34" s="77"/>
      <c r="G34" s="77"/>
      <c r="H34" s="77"/>
    </row>
    <row r="35" spans="1:8">
      <c r="A35" s="12"/>
      <c r="B35" s="71" t="s">
        <v>271</v>
      </c>
      <c r="C35" s="52"/>
      <c r="D35" s="52"/>
      <c r="E35" s="42"/>
      <c r="F35" s="52"/>
      <c r="G35" s="52"/>
      <c r="H35" s="42"/>
    </row>
    <row r="36" spans="1:8">
      <c r="A36" s="12"/>
      <c r="B36" s="71"/>
      <c r="C36" s="52"/>
      <c r="D36" s="52"/>
      <c r="E36" s="42"/>
      <c r="F36" s="52"/>
      <c r="G36" s="52"/>
      <c r="H36" s="42"/>
    </row>
    <row r="37" spans="1:8">
      <c r="A37" s="12"/>
      <c r="B37" s="78" t="s">
        <v>268</v>
      </c>
      <c r="C37" s="46" t="s">
        <v>269</v>
      </c>
      <c r="D37" s="53">
        <v>57</v>
      </c>
      <c r="E37" s="44"/>
      <c r="F37" s="48" t="s">
        <v>269</v>
      </c>
      <c r="G37" s="54">
        <v>83</v>
      </c>
      <c r="H37" s="44"/>
    </row>
    <row r="38" spans="1:8">
      <c r="A38" s="12"/>
      <c r="B38" s="78"/>
      <c r="C38" s="46"/>
      <c r="D38" s="53"/>
      <c r="E38" s="44"/>
      <c r="F38" s="48"/>
      <c r="G38" s="54"/>
      <c r="H38" s="44"/>
    </row>
    <row r="39" spans="1:8">
      <c r="A39" s="12"/>
      <c r="B39" s="79" t="s">
        <v>270</v>
      </c>
      <c r="C39" s="51">
        <v>3</v>
      </c>
      <c r="D39" s="51"/>
      <c r="E39" s="42"/>
      <c r="F39" s="52">
        <v>9</v>
      </c>
      <c r="G39" s="52"/>
      <c r="H39" s="42"/>
    </row>
    <row r="40" spans="1:8">
      <c r="A40" s="12"/>
      <c r="B40" s="79"/>
      <c r="C40" s="51"/>
      <c r="D40" s="51"/>
      <c r="E40" s="42"/>
      <c r="F40" s="52"/>
      <c r="G40" s="52"/>
      <c r="H40" s="42"/>
    </row>
    <row r="41" spans="1:8">
      <c r="A41" s="12"/>
      <c r="B41" s="48" t="s">
        <v>272</v>
      </c>
      <c r="C41" s="53">
        <v>412</v>
      </c>
      <c r="D41" s="53"/>
      <c r="E41" s="44"/>
      <c r="F41" s="54">
        <v>396</v>
      </c>
      <c r="G41" s="54"/>
      <c r="H41" s="44"/>
    </row>
    <row r="42" spans="1:8">
      <c r="A42" s="12"/>
      <c r="B42" s="48"/>
      <c r="C42" s="53"/>
      <c r="D42" s="53"/>
      <c r="E42" s="44"/>
      <c r="F42" s="54"/>
      <c r="G42" s="54"/>
      <c r="H42" s="44"/>
    </row>
    <row r="43" spans="1:8">
      <c r="A43" s="12"/>
      <c r="B43" s="71" t="s">
        <v>276</v>
      </c>
      <c r="C43" s="51">
        <v>29</v>
      </c>
      <c r="D43" s="51"/>
      <c r="E43" s="42"/>
      <c r="F43" s="52">
        <v>57</v>
      </c>
      <c r="G43" s="52"/>
      <c r="H43" s="42"/>
    </row>
    <row r="44" spans="1:8">
      <c r="A44" s="12"/>
      <c r="B44" s="71"/>
      <c r="C44" s="51"/>
      <c r="D44" s="51"/>
      <c r="E44" s="42"/>
      <c r="F44" s="52"/>
      <c r="G44" s="52"/>
      <c r="H44" s="42"/>
    </row>
    <row r="45" spans="1:8">
      <c r="A45" s="12"/>
      <c r="B45" s="48" t="s">
        <v>50</v>
      </c>
      <c r="C45" s="53">
        <v>30</v>
      </c>
      <c r="D45" s="53"/>
      <c r="E45" s="44"/>
      <c r="F45" s="54">
        <v>24</v>
      </c>
      <c r="G45" s="54"/>
      <c r="H45" s="44"/>
    </row>
    <row r="46" spans="1:8" ht="15.75" thickBot="1">
      <c r="A46" s="12"/>
      <c r="B46" s="80"/>
      <c r="C46" s="58"/>
      <c r="D46" s="58"/>
      <c r="E46" s="59"/>
      <c r="F46" s="60"/>
      <c r="G46" s="60"/>
      <c r="H46" s="59"/>
    </row>
    <row r="47" spans="1:8">
      <c r="A47" s="12"/>
      <c r="B47" s="61" t="s">
        <v>273</v>
      </c>
      <c r="C47" s="64" t="s">
        <v>269</v>
      </c>
      <c r="D47" s="83">
        <v>531</v>
      </c>
      <c r="E47" s="69"/>
      <c r="F47" s="72" t="s">
        <v>269</v>
      </c>
      <c r="G47" s="87">
        <v>569</v>
      </c>
      <c r="H47" s="69"/>
    </row>
    <row r="48" spans="1:8" ht="15.75" thickBot="1">
      <c r="A48" s="12"/>
      <c r="B48" s="81"/>
      <c r="C48" s="82"/>
      <c r="D48" s="84"/>
      <c r="E48" s="85"/>
      <c r="F48" s="86"/>
      <c r="G48" s="88"/>
      <c r="H48" s="85"/>
    </row>
    <row r="49" ht="15.75" thickTop="1"/>
  </sheetData>
  <mergeCells count="119">
    <mergeCell ref="G47:G48"/>
    <mergeCell ref="H47:H48"/>
    <mergeCell ref="A1:A2"/>
    <mergeCell ref="B1:H1"/>
    <mergeCell ref="B2:H2"/>
    <mergeCell ref="B3:H3"/>
    <mergeCell ref="A4:A48"/>
    <mergeCell ref="B4:H4"/>
    <mergeCell ref="B45:B46"/>
    <mergeCell ref="C45:D46"/>
    <mergeCell ref="E45:E46"/>
    <mergeCell ref="F45:G46"/>
    <mergeCell ref="H45:H46"/>
    <mergeCell ref="B47:B48"/>
    <mergeCell ref="C47:C48"/>
    <mergeCell ref="D47:D48"/>
    <mergeCell ref="E47:E48"/>
    <mergeCell ref="F47:F48"/>
    <mergeCell ref="B41:B42"/>
    <mergeCell ref="C41:D42"/>
    <mergeCell ref="E41:E42"/>
    <mergeCell ref="F41:G42"/>
    <mergeCell ref="H41:H42"/>
    <mergeCell ref="B43:B44"/>
    <mergeCell ref="C43:D44"/>
    <mergeCell ref="E43:E44"/>
    <mergeCell ref="F43:G44"/>
    <mergeCell ref="H43:H44"/>
    <mergeCell ref="H37:H38"/>
    <mergeCell ref="B39:B40"/>
    <mergeCell ref="C39:D40"/>
    <mergeCell ref="E39:E40"/>
    <mergeCell ref="F39:G40"/>
    <mergeCell ref="H39:H40"/>
    <mergeCell ref="B37:B38"/>
    <mergeCell ref="C37:C38"/>
    <mergeCell ref="D37:D38"/>
    <mergeCell ref="E37:E38"/>
    <mergeCell ref="F37:F38"/>
    <mergeCell ref="G37:G38"/>
    <mergeCell ref="H32:H33"/>
    <mergeCell ref="C34:E34"/>
    <mergeCell ref="F34:H34"/>
    <mergeCell ref="B35:B36"/>
    <mergeCell ref="C35:D36"/>
    <mergeCell ref="E35:E36"/>
    <mergeCell ref="F35:G36"/>
    <mergeCell ref="H35:H36"/>
    <mergeCell ref="B32:B33"/>
    <mergeCell ref="C32:C33"/>
    <mergeCell ref="D32:D33"/>
    <mergeCell ref="E32:E33"/>
    <mergeCell ref="F32:F33"/>
    <mergeCell ref="G32:G33"/>
    <mergeCell ref="H28:H29"/>
    <mergeCell ref="B30:B31"/>
    <mergeCell ref="C30:D31"/>
    <mergeCell ref="E30:E31"/>
    <mergeCell ref="F30:G31"/>
    <mergeCell ref="H30:H31"/>
    <mergeCell ref="G25:G26"/>
    <mergeCell ref="H25:H26"/>
    <mergeCell ref="C27:E27"/>
    <mergeCell ref="F27:H27"/>
    <mergeCell ref="B28:B29"/>
    <mergeCell ref="C28:C29"/>
    <mergeCell ref="D28:D29"/>
    <mergeCell ref="E28:E29"/>
    <mergeCell ref="F28:F29"/>
    <mergeCell ref="G28:G29"/>
    <mergeCell ref="B23:B24"/>
    <mergeCell ref="C23:D24"/>
    <mergeCell ref="E23:E24"/>
    <mergeCell ref="F23:G24"/>
    <mergeCell ref="H23:H24"/>
    <mergeCell ref="B25:B26"/>
    <mergeCell ref="C25:C26"/>
    <mergeCell ref="D25:D26"/>
    <mergeCell ref="E25:E26"/>
    <mergeCell ref="F25:F26"/>
    <mergeCell ref="B19:B20"/>
    <mergeCell ref="C19:D20"/>
    <mergeCell ref="E19:E20"/>
    <mergeCell ref="F19:G20"/>
    <mergeCell ref="H19:H20"/>
    <mergeCell ref="B21:B22"/>
    <mergeCell ref="C21:D22"/>
    <mergeCell ref="E21:E22"/>
    <mergeCell ref="F21:G22"/>
    <mergeCell ref="H21:H22"/>
    <mergeCell ref="C16:E16"/>
    <mergeCell ref="F16:H16"/>
    <mergeCell ref="B17:B18"/>
    <mergeCell ref="C17:D18"/>
    <mergeCell ref="E17:E18"/>
    <mergeCell ref="F17:G18"/>
    <mergeCell ref="H17:H18"/>
    <mergeCell ref="H12:H13"/>
    <mergeCell ref="B14:B15"/>
    <mergeCell ref="C14:D15"/>
    <mergeCell ref="E14:E15"/>
    <mergeCell ref="F14:G15"/>
    <mergeCell ref="H14:H15"/>
    <mergeCell ref="C10:E10"/>
    <mergeCell ref="F10:H10"/>
    <mergeCell ref="C11:E11"/>
    <mergeCell ref="F11:H11"/>
    <mergeCell ref="B12:B13"/>
    <mergeCell ref="C12:C13"/>
    <mergeCell ref="D12:D13"/>
    <mergeCell ref="E12:E13"/>
    <mergeCell ref="F12:F13"/>
    <mergeCell ref="G12:G13"/>
    <mergeCell ref="B5:H5"/>
    <mergeCell ref="C7:H7"/>
    <mergeCell ref="C8:E8"/>
    <mergeCell ref="F8:H8"/>
    <mergeCell ref="C9:E9"/>
    <mergeCell ref="F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0.42578125" bestFit="1" customWidth="1"/>
    <col min="2" max="2" width="36.5703125" customWidth="1"/>
    <col min="3" max="3" width="8.85546875" customWidth="1"/>
    <col min="4" max="4" width="5.28515625" customWidth="1"/>
    <col min="5" max="5" width="8.85546875" customWidth="1"/>
    <col min="6" max="6" width="5.85546875" customWidth="1"/>
    <col min="7" max="7" width="8.85546875" customWidth="1"/>
    <col min="8" max="8" width="5.28515625" customWidth="1"/>
    <col min="9" max="9" width="8.85546875" customWidth="1"/>
    <col min="10" max="10" width="5.85546875" customWidth="1"/>
    <col min="11" max="11" width="8.85546875" customWidth="1"/>
    <col min="12" max="12" width="5.28515625" customWidth="1"/>
    <col min="13" max="13" width="8.85546875" customWidth="1"/>
    <col min="14" max="14" width="4.7109375" customWidth="1"/>
  </cols>
  <sheetData>
    <row r="1" spans="1:14" ht="15" customHeight="1">
      <c r="A1" s="7" t="s">
        <v>1027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278</v>
      </c>
      <c r="B3" s="11"/>
      <c r="C3" s="11"/>
      <c r="D3" s="11"/>
      <c r="E3" s="11"/>
      <c r="F3" s="11"/>
      <c r="G3" s="11"/>
      <c r="H3" s="11"/>
      <c r="I3" s="11"/>
      <c r="J3" s="11"/>
      <c r="K3" s="11"/>
      <c r="L3" s="11"/>
      <c r="M3" s="11"/>
      <c r="N3" s="11"/>
    </row>
    <row r="4" spans="1:14" ht="25.5" customHeight="1">
      <c r="A4" s="12" t="s">
        <v>1028</v>
      </c>
      <c r="B4" s="44" t="s">
        <v>280</v>
      </c>
      <c r="C4" s="44"/>
      <c r="D4" s="44"/>
      <c r="E4" s="44"/>
      <c r="F4" s="44"/>
      <c r="G4" s="44"/>
      <c r="H4" s="44"/>
      <c r="I4" s="44"/>
      <c r="J4" s="44"/>
      <c r="K4" s="44"/>
      <c r="L4" s="44"/>
      <c r="M4" s="44"/>
      <c r="N4" s="44"/>
    </row>
    <row r="5" spans="1:14">
      <c r="A5" s="12"/>
      <c r="B5" s="38"/>
      <c r="C5" s="38"/>
      <c r="D5" s="38"/>
      <c r="E5" s="38"/>
      <c r="F5" s="38"/>
      <c r="G5" s="38"/>
      <c r="H5" s="38"/>
      <c r="I5" s="38"/>
      <c r="J5" s="38"/>
      <c r="K5" s="38"/>
      <c r="L5" s="38"/>
      <c r="M5" s="38"/>
      <c r="N5" s="38"/>
    </row>
    <row r="6" spans="1:14" ht="15.75" thickBot="1">
      <c r="A6" s="12"/>
      <c r="B6" s="18"/>
      <c r="C6" s="18"/>
      <c r="D6" s="18"/>
      <c r="E6" s="18"/>
      <c r="F6" s="18"/>
      <c r="G6" s="18"/>
      <c r="H6" s="18"/>
      <c r="I6" s="18"/>
      <c r="J6" s="18"/>
      <c r="K6" s="18"/>
      <c r="L6" s="18"/>
      <c r="M6" s="18"/>
      <c r="N6" s="18"/>
    </row>
    <row r="7" spans="1:14" ht="15.75" thickTop="1">
      <c r="A7" s="12"/>
      <c r="B7" s="19"/>
      <c r="C7" s="39" t="s">
        <v>244</v>
      </c>
      <c r="D7" s="39"/>
      <c r="E7" s="39"/>
      <c r="F7" s="39"/>
      <c r="G7" s="39" t="s">
        <v>281</v>
      </c>
      <c r="H7" s="39"/>
      <c r="I7" s="39"/>
      <c r="J7" s="39"/>
      <c r="K7" s="39" t="s">
        <v>256</v>
      </c>
      <c r="L7" s="39"/>
      <c r="M7" s="39"/>
      <c r="N7" s="39"/>
    </row>
    <row r="8" spans="1:14" ht="15.75" thickBot="1">
      <c r="A8" s="12"/>
      <c r="B8" s="90" t="s">
        <v>265</v>
      </c>
      <c r="C8" s="40">
        <v>2015</v>
      </c>
      <c r="D8" s="40"/>
      <c r="E8" s="41">
        <v>2014</v>
      </c>
      <c r="F8" s="41"/>
      <c r="G8" s="40">
        <v>2015</v>
      </c>
      <c r="H8" s="40"/>
      <c r="I8" s="41">
        <v>2014</v>
      </c>
      <c r="J8" s="41"/>
      <c r="K8" s="40">
        <v>2015</v>
      </c>
      <c r="L8" s="40"/>
      <c r="M8" s="41">
        <v>2014</v>
      </c>
      <c r="N8" s="41"/>
    </row>
    <row r="9" spans="1:14" ht="15.75" thickTop="1">
      <c r="A9" s="12"/>
      <c r="B9" s="24" t="s">
        <v>282</v>
      </c>
      <c r="C9" s="25">
        <v>35</v>
      </c>
      <c r="D9" s="31" t="s">
        <v>283</v>
      </c>
      <c r="E9" s="91">
        <v>35</v>
      </c>
      <c r="F9" s="92" t="s">
        <v>283</v>
      </c>
      <c r="G9" s="25">
        <v>35</v>
      </c>
      <c r="H9" s="31" t="s">
        <v>283</v>
      </c>
      <c r="I9" s="26">
        <v>35</v>
      </c>
      <c r="J9" s="33" t="s">
        <v>283</v>
      </c>
      <c r="K9" s="93">
        <v>35</v>
      </c>
      <c r="L9" s="94" t="s">
        <v>283</v>
      </c>
      <c r="M9" s="91">
        <v>35</v>
      </c>
      <c r="N9" s="92" t="s">
        <v>284</v>
      </c>
    </row>
    <row r="10" spans="1:14">
      <c r="A10" s="12"/>
      <c r="B10" s="27" t="s">
        <v>285</v>
      </c>
      <c r="C10" s="44"/>
      <c r="D10" s="44"/>
      <c r="E10" s="44"/>
      <c r="F10" s="44"/>
      <c r="G10" s="44"/>
      <c r="H10" s="44"/>
      <c r="I10" s="44"/>
      <c r="J10" s="44"/>
      <c r="K10" s="44"/>
      <c r="L10" s="44"/>
      <c r="M10" s="44"/>
      <c r="N10" s="44"/>
    </row>
    <row r="11" spans="1:14">
      <c r="A11" s="12"/>
      <c r="B11" s="50" t="s">
        <v>286</v>
      </c>
      <c r="C11" s="51">
        <v>2.9</v>
      </c>
      <c r="D11" s="42"/>
      <c r="E11" s="52">
        <v>2.7</v>
      </c>
      <c r="F11" s="42"/>
      <c r="G11" s="51">
        <v>3.8</v>
      </c>
      <c r="H11" s="42"/>
      <c r="I11" s="52">
        <v>3.8</v>
      </c>
      <c r="J11" s="42"/>
      <c r="K11" s="51">
        <v>4</v>
      </c>
      <c r="L11" s="42"/>
      <c r="M11" s="52">
        <v>3.4</v>
      </c>
      <c r="N11" s="42"/>
    </row>
    <row r="12" spans="1:14">
      <c r="A12" s="12"/>
      <c r="B12" s="50"/>
      <c r="C12" s="51"/>
      <c r="D12" s="42"/>
      <c r="E12" s="52"/>
      <c r="F12" s="42"/>
      <c r="G12" s="51"/>
      <c r="H12" s="42"/>
      <c r="I12" s="52"/>
      <c r="J12" s="42"/>
      <c r="K12" s="51"/>
      <c r="L12" s="42"/>
      <c r="M12" s="52"/>
      <c r="N12" s="42"/>
    </row>
    <row r="13" spans="1:14">
      <c r="A13" s="12"/>
      <c r="B13" s="45" t="s">
        <v>287</v>
      </c>
      <c r="C13" s="53" t="s">
        <v>288</v>
      </c>
      <c r="D13" s="46" t="s">
        <v>289</v>
      </c>
      <c r="E13" s="54" t="s">
        <v>290</v>
      </c>
      <c r="F13" s="48" t="s">
        <v>289</v>
      </c>
      <c r="G13" s="53" t="s">
        <v>291</v>
      </c>
      <c r="H13" s="44"/>
      <c r="I13" s="54" t="s">
        <v>291</v>
      </c>
      <c r="J13" s="44"/>
      <c r="K13" s="53" t="s">
        <v>291</v>
      </c>
      <c r="L13" s="44"/>
      <c r="M13" s="54" t="s">
        <v>291</v>
      </c>
      <c r="N13" s="44"/>
    </row>
    <row r="14" spans="1:14">
      <c r="A14" s="12"/>
      <c r="B14" s="45"/>
      <c r="C14" s="53"/>
      <c r="D14" s="46"/>
      <c r="E14" s="54"/>
      <c r="F14" s="48"/>
      <c r="G14" s="53"/>
      <c r="H14" s="44"/>
      <c r="I14" s="54"/>
      <c r="J14" s="44"/>
      <c r="K14" s="53"/>
      <c r="L14" s="44"/>
      <c r="M14" s="54"/>
      <c r="N14" s="44"/>
    </row>
    <row r="15" spans="1:14">
      <c r="A15" s="12"/>
      <c r="B15" s="50" t="s">
        <v>292</v>
      </c>
      <c r="C15" s="51" t="s">
        <v>288</v>
      </c>
      <c r="D15" s="63" t="s">
        <v>289</v>
      </c>
      <c r="E15" s="52" t="s">
        <v>293</v>
      </c>
      <c r="F15" s="71" t="s">
        <v>289</v>
      </c>
      <c r="G15" s="51" t="s">
        <v>294</v>
      </c>
      <c r="H15" s="63" t="s">
        <v>289</v>
      </c>
      <c r="I15" s="52" t="s">
        <v>288</v>
      </c>
      <c r="J15" s="71" t="s">
        <v>289</v>
      </c>
      <c r="K15" s="51" t="s">
        <v>291</v>
      </c>
      <c r="L15" s="42"/>
      <c r="M15" s="52" t="s">
        <v>291</v>
      </c>
      <c r="N15" s="42"/>
    </row>
    <row r="16" spans="1:14">
      <c r="A16" s="12"/>
      <c r="B16" s="50"/>
      <c r="C16" s="51"/>
      <c r="D16" s="63"/>
      <c r="E16" s="52"/>
      <c r="F16" s="71"/>
      <c r="G16" s="51"/>
      <c r="H16" s="63"/>
      <c r="I16" s="52"/>
      <c r="J16" s="71"/>
      <c r="K16" s="51"/>
      <c r="L16" s="42"/>
      <c r="M16" s="52"/>
      <c r="N16" s="42"/>
    </row>
    <row r="17" spans="1:14">
      <c r="A17" s="12"/>
      <c r="B17" s="45" t="s">
        <v>295</v>
      </c>
      <c r="C17" s="53" t="s">
        <v>293</v>
      </c>
      <c r="D17" s="46" t="s">
        <v>289</v>
      </c>
      <c r="E17" s="54" t="s">
        <v>288</v>
      </c>
      <c r="F17" s="48" t="s">
        <v>289</v>
      </c>
      <c r="G17" s="53" t="s">
        <v>296</v>
      </c>
      <c r="H17" s="46" t="s">
        <v>289</v>
      </c>
      <c r="I17" s="54" t="s">
        <v>297</v>
      </c>
      <c r="J17" s="48" t="s">
        <v>289</v>
      </c>
      <c r="K17" s="53" t="s">
        <v>298</v>
      </c>
      <c r="L17" s="46" t="s">
        <v>289</v>
      </c>
      <c r="M17" s="54">
        <v>0.3</v>
      </c>
      <c r="N17" s="44"/>
    </row>
    <row r="18" spans="1:14" ht="15.75" thickBot="1">
      <c r="A18" s="12"/>
      <c r="B18" s="100"/>
      <c r="C18" s="58"/>
      <c r="D18" s="101"/>
      <c r="E18" s="60"/>
      <c r="F18" s="80"/>
      <c r="G18" s="58"/>
      <c r="H18" s="101"/>
      <c r="I18" s="60"/>
      <c r="J18" s="80"/>
      <c r="K18" s="58"/>
      <c r="L18" s="101"/>
      <c r="M18" s="60"/>
      <c r="N18" s="59"/>
    </row>
    <row r="19" spans="1:14" ht="15.75" thickBot="1">
      <c r="A19" s="12"/>
      <c r="B19" s="95" t="s">
        <v>299</v>
      </c>
      <c r="C19" s="96">
        <v>35.700000000000003</v>
      </c>
      <c r="D19" s="97" t="s">
        <v>283</v>
      </c>
      <c r="E19" s="98">
        <v>32.700000000000003</v>
      </c>
      <c r="F19" s="99" t="s">
        <v>283</v>
      </c>
      <c r="G19" s="96">
        <v>37.700000000000003</v>
      </c>
      <c r="H19" s="97" t="s">
        <v>283</v>
      </c>
      <c r="I19" s="98">
        <v>37.799999999999997</v>
      </c>
      <c r="J19" s="99" t="s">
        <v>283</v>
      </c>
      <c r="K19" s="96">
        <v>38.9</v>
      </c>
      <c r="L19" s="97" t="s">
        <v>283</v>
      </c>
      <c r="M19" s="98">
        <v>38.700000000000003</v>
      </c>
      <c r="N19" s="99" t="s">
        <v>284</v>
      </c>
    </row>
  </sheetData>
  <mergeCells count="74">
    <mergeCell ref="K17:K18"/>
    <mergeCell ref="L17:L18"/>
    <mergeCell ref="M17:M18"/>
    <mergeCell ref="N17:N18"/>
    <mergeCell ref="A1:A2"/>
    <mergeCell ref="B1:N1"/>
    <mergeCell ref="B2:N2"/>
    <mergeCell ref="B3:N3"/>
    <mergeCell ref="A4:A19"/>
    <mergeCell ref="B4:N4"/>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C10:D10"/>
    <mergeCell ref="E10:F10"/>
    <mergeCell ref="G10:H10"/>
    <mergeCell ref="I10:J10"/>
    <mergeCell ref="K10:L10"/>
    <mergeCell ref="M10:N10"/>
    <mergeCell ref="B5:N5"/>
    <mergeCell ref="C7:F7"/>
    <mergeCell ref="G7:J7"/>
    <mergeCell ref="K7:N7"/>
    <mergeCell ref="C8:D8"/>
    <mergeCell ref="E8:F8"/>
    <mergeCell ref="G8:H8"/>
    <mergeCell ref="I8:J8"/>
    <mergeCell ref="K8:L8"/>
    <mergeCell ref="M8:N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0" bestFit="1" customWidth="1"/>
    <col min="2" max="3" width="36.5703125" bestFit="1" customWidth="1"/>
    <col min="4" max="4" width="5" bestFit="1" customWidth="1"/>
    <col min="6" max="6" width="2" bestFit="1" customWidth="1"/>
    <col min="7" max="7" width="5" bestFit="1" customWidth="1"/>
  </cols>
  <sheetData>
    <row r="1" spans="1:8" ht="15" customHeight="1">
      <c r="A1" s="7" t="s">
        <v>1029</v>
      </c>
      <c r="B1" s="7" t="s">
        <v>1</v>
      </c>
      <c r="C1" s="7"/>
      <c r="D1" s="7"/>
      <c r="E1" s="7"/>
      <c r="F1" s="7"/>
      <c r="G1" s="7"/>
      <c r="H1" s="7"/>
    </row>
    <row r="2" spans="1:8" ht="15" customHeight="1">
      <c r="A2" s="7"/>
      <c r="B2" s="7" t="s">
        <v>2</v>
      </c>
      <c r="C2" s="7"/>
      <c r="D2" s="7"/>
      <c r="E2" s="7"/>
      <c r="F2" s="7"/>
      <c r="G2" s="7"/>
      <c r="H2" s="7"/>
    </row>
    <row r="3" spans="1:8">
      <c r="A3" s="3" t="s">
        <v>302</v>
      </c>
      <c r="B3" s="11"/>
      <c r="C3" s="11"/>
      <c r="D3" s="11"/>
      <c r="E3" s="11"/>
      <c r="F3" s="11"/>
      <c r="G3" s="11"/>
      <c r="H3" s="11"/>
    </row>
    <row r="4" spans="1:8">
      <c r="A4" s="12" t="s">
        <v>1030</v>
      </c>
      <c r="B4" s="44" t="s">
        <v>303</v>
      </c>
      <c r="C4" s="44"/>
      <c r="D4" s="44"/>
      <c r="E4" s="44"/>
      <c r="F4" s="44"/>
      <c r="G4" s="44"/>
      <c r="H4" s="44"/>
    </row>
    <row r="5" spans="1:8">
      <c r="A5" s="12"/>
      <c r="B5" s="38"/>
      <c r="C5" s="38"/>
      <c r="D5" s="38"/>
      <c r="E5" s="38"/>
      <c r="F5" s="38"/>
      <c r="G5" s="38"/>
      <c r="H5" s="38"/>
    </row>
    <row r="6" spans="1:8" ht="15.75" thickBot="1">
      <c r="A6" s="12"/>
      <c r="B6" s="18"/>
      <c r="C6" s="18"/>
      <c r="D6" s="18"/>
      <c r="E6" s="18"/>
      <c r="F6" s="18"/>
      <c r="G6" s="18"/>
      <c r="H6" s="18"/>
    </row>
    <row r="7" spans="1:8" ht="15.75" thickTop="1">
      <c r="A7" s="12"/>
      <c r="B7" s="19"/>
      <c r="C7" s="39" t="s">
        <v>265</v>
      </c>
      <c r="D7" s="39"/>
      <c r="E7" s="39"/>
      <c r="F7" s="39"/>
      <c r="G7" s="39"/>
      <c r="H7" s="39"/>
    </row>
    <row r="8" spans="1:8" ht="15.75" thickBot="1">
      <c r="A8" s="12"/>
      <c r="B8" s="20"/>
      <c r="C8" s="40">
        <v>2015</v>
      </c>
      <c r="D8" s="40"/>
      <c r="E8" s="40"/>
      <c r="F8" s="41">
        <v>2014</v>
      </c>
      <c r="G8" s="41"/>
      <c r="H8" s="41"/>
    </row>
    <row r="9" spans="1:8" ht="15.75" thickTop="1">
      <c r="A9" s="12"/>
      <c r="B9" s="21" t="s">
        <v>304</v>
      </c>
      <c r="C9" s="43"/>
      <c r="D9" s="43"/>
      <c r="E9" s="43"/>
      <c r="F9" s="43"/>
      <c r="G9" s="43"/>
      <c r="H9" s="43"/>
    </row>
    <row r="10" spans="1:8">
      <c r="A10" s="12"/>
      <c r="B10" s="56" t="s">
        <v>305</v>
      </c>
      <c r="C10" s="46" t="s">
        <v>269</v>
      </c>
      <c r="D10" s="53">
        <v>536</v>
      </c>
      <c r="E10" s="44"/>
      <c r="F10" s="48" t="s">
        <v>269</v>
      </c>
      <c r="G10" s="54">
        <v>379</v>
      </c>
      <c r="H10" s="44"/>
    </row>
    <row r="11" spans="1:8" ht="15.75" thickBot="1">
      <c r="A11" s="12"/>
      <c r="B11" s="57"/>
      <c r="C11" s="101"/>
      <c r="D11" s="58"/>
      <c r="E11" s="59"/>
      <c r="F11" s="80"/>
      <c r="G11" s="60"/>
      <c r="H11" s="59"/>
    </row>
    <row r="12" spans="1:8">
      <c r="A12" s="12"/>
      <c r="B12" s="104" t="s">
        <v>306</v>
      </c>
      <c r="C12" s="83">
        <v>587.9</v>
      </c>
      <c r="D12" s="83"/>
      <c r="E12" s="69"/>
      <c r="F12" s="87">
        <v>581.6</v>
      </c>
      <c r="G12" s="87"/>
      <c r="H12" s="69"/>
    </row>
    <row r="13" spans="1:8">
      <c r="A13" s="12"/>
      <c r="B13" s="55"/>
      <c r="C13" s="51"/>
      <c r="D13" s="51"/>
      <c r="E13" s="42"/>
      <c r="F13" s="52"/>
      <c r="G13" s="52"/>
      <c r="H13" s="42"/>
    </row>
    <row r="14" spans="1:8">
      <c r="A14" s="12"/>
      <c r="B14" s="44" t="s">
        <v>307</v>
      </c>
      <c r="C14" s="53">
        <v>2</v>
      </c>
      <c r="D14" s="53"/>
      <c r="E14" s="44"/>
      <c r="F14" s="54">
        <v>1.3</v>
      </c>
      <c r="G14" s="54"/>
      <c r="H14" s="44"/>
    </row>
    <row r="15" spans="1:8" ht="15.75" thickBot="1">
      <c r="A15" s="12"/>
      <c r="B15" s="59"/>
      <c r="C15" s="58"/>
      <c r="D15" s="58"/>
      <c r="E15" s="59"/>
      <c r="F15" s="60"/>
      <c r="G15" s="60"/>
      <c r="H15" s="59"/>
    </row>
    <row r="16" spans="1:8">
      <c r="A16" s="12"/>
      <c r="B16" s="104" t="s">
        <v>308</v>
      </c>
      <c r="C16" s="83">
        <v>589.9</v>
      </c>
      <c r="D16" s="83"/>
      <c r="E16" s="69"/>
      <c r="F16" s="87">
        <v>582.9</v>
      </c>
      <c r="G16" s="87"/>
      <c r="H16" s="69"/>
    </row>
    <row r="17" spans="1:8" ht="15.75" thickBot="1">
      <c r="A17" s="12"/>
      <c r="B17" s="105"/>
      <c r="C17" s="106"/>
      <c r="D17" s="106"/>
      <c r="E17" s="70"/>
      <c r="F17" s="107"/>
      <c r="G17" s="107"/>
      <c r="H17" s="70"/>
    </row>
    <row r="18" spans="1:8">
      <c r="A18" s="12"/>
      <c r="B18" s="108" t="s">
        <v>309</v>
      </c>
      <c r="C18" s="110" t="s">
        <v>269</v>
      </c>
      <c r="D18" s="112">
        <v>0.91</v>
      </c>
      <c r="E18" s="77"/>
      <c r="F18" s="115" t="s">
        <v>269</v>
      </c>
      <c r="G18" s="117">
        <v>0.65</v>
      </c>
      <c r="H18" s="77"/>
    </row>
    <row r="19" spans="1:8" ht="15.75" thickBot="1">
      <c r="A19" s="12"/>
      <c r="B19" s="109"/>
      <c r="C19" s="111"/>
      <c r="D19" s="113"/>
      <c r="E19" s="114"/>
      <c r="F19" s="116"/>
      <c r="G19" s="118"/>
      <c r="H19" s="114"/>
    </row>
    <row r="20" spans="1:8" ht="15.75" thickTop="1">
      <c r="A20" s="12"/>
      <c r="B20" s="18"/>
      <c r="C20" s="18"/>
    </row>
    <row r="21" spans="1:8" ht="96">
      <c r="A21" s="12"/>
      <c r="B21" s="119">
        <v>-1</v>
      </c>
      <c r="C21" s="120" t="s">
        <v>310</v>
      </c>
    </row>
  </sheetData>
  <mergeCells count="40">
    <mergeCell ref="H18:H19"/>
    <mergeCell ref="A1:A2"/>
    <mergeCell ref="B1:H1"/>
    <mergeCell ref="B2:H2"/>
    <mergeCell ref="B3:H3"/>
    <mergeCell ref="A4:A21"/>
    <mergeCell ref="B4:H4"/>
    <mergeCell ref="B18:B19"/>
    <mergeCell ref="C18:C19"/>
    <mergeCell ref="D18:D19"/>
    <mergeCell ref="E18:E19"/>
    <mergeCell ref="F18:F19"/>
    <mergeCell ref="G18:G19"/>
    <mergeCell ref="B14:B15"/>
    <mergeCell ref="C14:D15"/>
    <mergeCell ref="E14:E15"/>
    <mergeCell ref="F14:G15"/>
    <mergeCell ref="H14:H15"/>
    <mergeCell ref="B16:B17"/>
    <mergeCell ref="C16:D17"/>
    <mergeCell ref="E16:E17"/>
    <mergeCell ref="F16:G17"/>
    <mergeCell ref="H16:H17"/>
    <mergeCell ref="G10:G11"/>
    <mergeCell ref="H10:H11"/>
    <mergeCell ref="B12:B13"/>
    <mergeCell ref="C12:D13"/>
    <mergeCell ref="E12:E13"/>
    <mergeCell ref="F12:G13"/>
    <mergeCell ref="H12:H13"/>
    <mergeCell ref="B5:H5"/>
    <mergeCell ref="C7:H7"/>
    <mergeCell ref="C8:E8"/>
    <mergeCell ref="F8:H8"/>
    <mergeCell ref="C9:H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
  <sheetViews>
    <sheetView showGridLines="0" workbookViewId="0"/>
  </sheetViews>
  <sheetFormatPr defaultRowHeight="15"/>
  <cols>
    <col min="1" max="3" width="36.5703125" bestFit="1" customWidth="1"/>
    <col min="4" max="4" width="5.7109375" customWidth="1"/>
    <col min="5" max="5" width="1.85546875" customWidth="1"/>
    <col min="6" max="6" width="36.5703125" bestFit="1" customWidth="1"/>
    <col min="7" max="7" width="5" customWidth="1"/>
    <col min="8" max="8" width="1.85546875" customWidth="1"/>
    <col min="9" max="9" width="12.5703125" customWidth="1"/>
    <col min="10" max="10" width="28.85546875" customWidth="1"/>
    <col min="11" max="11" width="9.85546875" customWidth="1"/>
    <col min="12" max="12" width="16.85546875" customWidth="1"/>
    <col min="13" max="13" width="24.140625" customWidth="1"/>
    <col min="14" max="14" width="13.28515625" customWidth="1"/>
    <col min="15" max="15" width="2" customWidth="1"/>
    <col min="16" max="16" width="4.5703125" customWidth="1"/>
    <col min="17" max="17" width="1.5703125" customWidth="1"/>
  </cols>
  <sheetData>
    <row r="1" spans="1:17" ht="15" customHeight="1">
      <c r="A1" s="7" t="s">
        <v>1031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1032</v>
      </c>
      <c r="B3" s="11"/>
      <c r="C3" s="11"/>
      <c r="D3" s="11"/>
      <c r="E3" s="11"/>
      <c r="F3" s="11"/>
      <c r="G3" s="11"/>
      <c r="H3" s="11"/>
      <c r="I3" s="11"/>
      <c r="J3" s="11"/>
      <c r="K3" s="11"/>
      <c r="L3" s="11"/>
      <c r="M3" s="11"/>
      <c r="N3" s="11"/>
      <c r="O3" s="11"/>
      <c r="P3" s="11"/>
      <c r="Q3" s="11"/>
    </row>
    <row r="4" spans="1:17">
      <c r="A4" s="12" t="s">
        <v>1033</v>
      </c>
      <c r="B4" s="44" t="s">
        <v>314</v>
      </c>
      <c r="C4" s="44"/>
      <c r="D4" s="44"/>
      <c r="E4" s="44"/>
      <c r="F4" s="44"/>
      <c r="G4" s="44"/>
      <c r="H4" s="44"/>
      <c r="I4" s="44"/>
      <c r="J4" s="44"/>
      <c r="K4" s="44"/>
      <c r="L4" s="44"/>
      <c r="M4" s="44"/>
      <c r="N4" s="44"/>
      <c r="O4" s="44"/>
      <c r="P4" s="44"/>
      <c r="Q4" s="44"/>
    </row>
    <row r="5" spans="1:17">
      <c r="A5" s="12"/>
      <c r="B5" s="38"/>
      <c r="C5" s="38"/>
      <c r="D5" s="38"/>
      <c r="E5" s="38"/>
      <c r="F5" s="38"/>
      <c r="G5" s="38"/>
      <c r="H5" s="38"/>
      <c r="I5" s="38"/>
      <c r="J5" s="38"/>
      <c r="K5" s="38"/>
      <c r="L5" s="38"/>
      <c r="M5" s="38"/>
      <c r="N5" s="38"/>
      <c r="O5" s="38"/>
      <c r="P5" s="38"/>
      <c r="Q5" s="38"/>
    </row>
    <row r="6" spans="1:17" ht="15.75" thickBot="1">
      <c r="A6" s="12"/>
      <c r="B6" s="18"/>
      <c r="C6" s="18"/>
      <c r="D6" s="18"/>
      <c r="E6" s="18"/>
      <c r="F6" s="18"/>
      <c r="G6" s="18"/>
      <c r="H6" s="18"/>
      <c r="I6" s="18"/>
      <c r="J6" s="18"/>
      <c r="K6" s="18"/>
      <c r="L6" s="18"/>
      <c r="M6" s="18"/>
      <c r="N6" s="18"/>
      <c r="O6" s="18"/>
      <c r="P6" s="18"/>
      <c r="Q6" s="18"/>
    </row>
    <row r="7" spans="1:17" ht="22.5" customHeight="1" thickTop="1" thickBot="1">
      <c r="A7" s="12"/>
      <c r="B7" s="121"/>
      <c r="C7" s="126" t="s">
        <v>315</v>
      </c>
      <c r="D7" s="126"/>
      <c r="E7" s="126"/>
      <c r="F7" s="126" t="s">
        <v>316</v>
      </c>
      <c r="G7" s="126"/>
      <c r="H7" s="126"/>
      <c r="I7" s="126" t="s">
        <v>317</v>
      </c>
      <c r="J7" s="126"/>
      <c r="K7" s="126"/>
      <c r="L7" s="126" t="s">
        <v>318</v>
      </c>
      <c r="M7" s="126"/>
      <c r="N7" s="126"/>
      <c r="O7" s="126" t="s">
        <v>319</v>
      </c>
      <c r="P7" s="126"/>
      <c r="Q7" s="126"/>
    </row>
    <row r="8" spans="1:17" ht="15.75" thickTop="1">
      <c r="A8" s="12"/>
      <c r="B8" s="123" t="s">
        <v>266</v>
      </c>
      <c r="C8" s="127"/>
      <c r="D8" s="127"/>
      <c r="E8" s="127"/>
      <c r="F8" s="127"/>
      <c r="G8" s="127"/>
      <c r="H8" s="127"/>
      <c r="I8" s="127"/>
      <c r="J8" s="127"/>
      <c r="K8" s="127"/>
      <c r="L8" s="127"/>
      <c r="M8" s="127"/>
      <c r="N8" s="127"/>
      <c r="O8" s="127"/>
      <c r="P8" s="127"/>
      <c r="Q8" s="127"/>
    </row>
    <row r="9" spans="1:17">
      <c r="A9" s="12"/>
      <c r="B9" s="31" t="s">
        <v>320</v>
      </c>
      <c r="C9" s="42"/>
      <c r="D9" s="42"/>
      <c r="E9" s="42"/>
      <c r="F9" s="42"/>
      <c r="G9" s="42"/>
      <c r="H9" s="42"/>
      <c r="I9" s="42"/>
      <c r="J9" s="42"/>
      <c r="K9" s="42"/>
      <c r="L9" s="42"/>
      <c r="M9" s="42"/>
      <c r="N9" s="42"/>
      <c r="O9" s="42"/>
      <c r="P9" s="42"/>
      <c r="Q9" s="42"/>
    </row>
    <row r="10" spans="1:17">
      <c r="A10" s="12"/>
      <c r="B10" s="48" t="s">
        <v>321</v>
      </c>
      <c r="C10" s="46" t="s">
        <v>269</v>
      </c>
      <c r="D10" s="53" t="s">
        <v>322</v>
      </c>
      <c r="E10" s="46" t="s">
        <v>289</v>
      </c>
      <c r="F10" s="46" t="s">
        <v>269</v>
      </c>
      <c r="G10" s="53">
        <v>548</v>
      </c>
      <c r="H10" s="44"/>
      <c r="I10" s="46" t="s">
        <v>269</v>
      </c>
      <c r="J10" s="53" t="s">
        <v>323</v>
      </c>
      <c r="K10" s="46" t="s">
        <v>289</v>
      </c>
      <c r="L10" s="46" t="s">
        <v>269</v>
      </c>
      <c r="M10" s="53" t="s">
        <v>324</v>
      </c>
      <c r="N10" s="46" t="s">
        <v>289</v>
      </c>
      <c r="O10" s="46" t="s">
        <v>269</v>
      </c>
      <c r="P10" s="53" t="s">
        <v>325</v>
      </c>
      <c r="Q10" s="46" t="s">
        <v>289</v>
      </c>
    </row>
    <row r="11" spans="1:17">
      <c r="A11" s="12"/>
      <c r="B11" s="48"/>
      <c r="C11" s="46"/>
      <c r="D11" s="53"/>
      <c r="E11" s="46"/>
      <c r="F11" s="46"/>
      <c r="G11" s="53"/>
      <c r="H11" s="44"/>
      <c r="I11" s="46"/>
      <c r="J11" s="53"/>
      <c r="K11" s="46"/>
      <c r="L11" s="46"/>
      <c r="M11" s="53"/>
      <c r="N11" s="46"/>
      <c r="O11" s="46"/>
      <c r="P11" s="53"/>
      <c r="Q11" s="46"/>
    </row>
    <row r="12" spans="1:17">
      <c r="A12" s="12"/>
      <c r="B12" s="128" t="s">
        <v>326</v>
      </c>
      <c r="C12" s="51" t="s">
        <v>327</v>
      </c>
      <c r="D12" s="51"/>
      <c r="E12" s="63" t="s">
        <v>289</v>
      </c>
      <c r="F12" s="51">
        <v>15</v>
      </c>
      <c r="G12" s="51"/>
      <c r="H12" s="42"/>
      <c r="I12" s="51" t="s">
        <v>291</v>
      </c>
      <c r="J12" s="51"/>
      <c r="K12" s="42"/>
      <c r="L12" s="51" t="s">
        <v>328</v>
      </c>
      <c r="M12" s="51"/>
      <c r="N12" s="63" t="s">
        <v>289</v>
      </c>
      <c r="O12" s="51" t="s">
        <v>329</v>
      </c>
      <c r="P12" s="51"/>
      <c r="Q12" s="63" t="s">
        <v>289</v>
      </c>
    </row>
    <row r="13" spans="1:17">
      <c r="A13" s="12"/>
      <c r="B13" s="128"/>
      <c r="C13" s="51"/>
      <c r="D13" s="51"/>
      <c r="E13" s="63"/>
      <c r="F13" s="51"/>
      <c r="G13" s="51"/>
      <c r="H13" s="42"/>
      <c r="I13" s="51"/>
      <c r="J13" s="51"/>
      <c r="K13" s="42"/>
      <c r="L13" s="51"/>
      <c r="M13" s="51"/>
      <c r="N13" s="63"/>
      <c r="O13" s="51"/>
      <c r="P13" s="51"/>
      <c r="Q13" s="63"/>
    </row>
    <row r="14" spans="1:17">
      <c r="A14" s="12"/>
      <c r="B14" s="129" t="s">
        <v>330</v>
      </c>
      <c r="C14" s="53">
        <v>59</v>
      </c>
      <c r="D14" s="53"/>
      <c r="E14" s="44"/>
      <c r="F14" s="53" t="s">
        <v>331</v>
      </c>
      <c r="G14" s="53"/>
      <c r="H14" s="46" t="s">
        <v>289</v>
      </c>
      <c r="I14" s="53">
        <v>13</v>
      </c>
      <c r="J14" s="53"/>
      <c r="K14" s="44"/>
      <c r="L14" s="53" t="s">
        <v>291</v>
      </c>
      <c r="M14" s="53"/>
      <c r="N14" s="44"/>
      <c r="O14" s="53">
        <v>51</v>
      </c>
      <c r="P14" s="53"/>
      <c r="Q14" s="44"/>
    </row>
    <row r="15" spans="1:17" ht="15.75" thickBot="1">
      <c r="A15" s="12"/>
      <c r="B15" s="129"/>
      <c r="C15" s="58"/>
      <c r="D15" s="58"/>
      <c r="E15" s="59"/>
      <c r="F15" s="58"/>
      <c r="G15" s="58"/>
      <c r="H15" s="101"/>
      <c r="I15" s="58"/>
      <c r="J15" s="58"/>
      <c r="K15" s="59"/>
      <c r="L15" s="58"/>
      <c r="M15" s="58"/>
      <c r="N15" s="59"/>
      <c r="O15" s="58"/>
      <c r="P15" s="58"/>
      <c r="Q15" s="59"/>
    </row>
    <row r="16" spans="1:17">
      <c r="A16" s="12"/>
      <c r="B16" s="71" t="s">
        <v>332</v>
      </c>
      <c r="C16" s="83">
        <v>1</v>
      </c>
      <c r="D16" s="83"/>
      <c r="E16" s="69"/>
      <c r="F16" s="83" t="s">
        <v>333</v>
      </c>
      <c r="G16" s="83"/>
      <c r="H16" s="64" t="s">
        <v>289</v>
      </c>
      <c r="I16" s="83">
        <v>13</v>
      </c>
      <c r="J16" s="83"/>
      <c r="K16" s="69"/>
      <c r="L16" s="83" t="s">
        <v>328</v>
      </c>
      <c r="M16" s="83"/>
      <c r="N16" s="64" t="s">
        <v>289</v>
      </c>
      <c r="O16" s="83">
        <v>7</v>
      </c>
      <c r="P16" s="83"/>
      <c r="Q16" s="69"/>
    </row>
    <row r="17" spans="1:17" ht="15.75" thickBot="1">
      <c r="A17" s="12"/>
      <c r="B17" s="71"/>
      <c r="C17" s="106"/>
      <c r="D17" s="106"/>
      <c r="E17" s="70"/>
      <c r="F17" s="106"/>
      <c r="G17" s="106"/>
      <c r="H17" s="65"/>
      <c r="I17" s="106"/>
      <c r="J17" s="106"/>
      <c r="K17" s="70"/>
      <c r="L17" s="106"/>
      <c r="M17" s="106"/>
      <c r="N17" s="65"/>
      <c r="O17" s="106"/>
      <c r="P17" s="106"/>
      <c r="Q17" s="70"/>
    </row>
    <row r="18" spans="1:17">
      <c r="A18" s="12"/>
      <c r="B18" s="48" t="s">
        <v>334</v>
      </c>
      <c r="C18" s="110" t="s">
        <v>269</v>
      </c>
      <c r="D18" s="112" t="s">
        <v>335</v>
      </c>
      <c r="E18" s="110" t="s">
        <v>289</v>
      </c>
      <c r="F18" s="110" t="s">
        <v>269</v>
      </c>
      <c r="G18" s="112">
        <v>542</v>
      </c>
      <c r="H18" s="77"/>
      <c r="I18" s="110" t="s">
        <v>269</v>
      </c>
      <c r="J18" s="112" t="s">
        <v>336</v>
      </c>
      <c r="K18" s="110" t="s">
        <v>289</v>
      </c>
      <c r="L18" s="110" t="s">
        <v>269</v>
      </c>
      <c r="M18" s="112" t="s">
        <v>337</v>
      </c>
      <c r="N18" s="110" t="s">
        <v>289</v>
      </c>
      <c r="O18" s="110" t="s">
        <v>269</v>
      </c>
      <c r="P18" s="112" t="s">
        <v>338</v>
      </c>
      <c r="Q18" s="110" t="s">
        <v>289</v>
      </c>
    </row>
    <row r="19" spans="1:17" ht="15.75" thickBot="1">
      <c r="A19" s="12"/>
      <c r="B19" s="80"/>
      <c r="C19" s="101"/>
      <c r="D19" s="58"/>
      <c r="E19" s="101"/>
      <c r="F19" s="101"/>
      <c r="G19" s="58"/>
      <c r="H19" s="59"/>
      <c r="I19" s="101"/>
      <c r="J19" s="58"/>
      <c r="K19" s="101"/>
      <c r="L19" s="101"/>
      <c r="M19" s="58"/>
      <c r="N19" s="101"/>
      <c r="O19" s="101"/>
      <c r="P19" s="58"/>
      <c r="Q19" s="101"/>
    </row>
    <row r="20" spans="1:17">
      <c r="A20" s="12"/>
      <c r="B20" s="31" t="s">
        <v>339</v>
      </c>
      <c r="C20" s="69"/>
      <c r="D20" s="69"/>
      <c r="E20" s="69"/>
      <c r="F20" s="69"/>
      <c r="G20" s="69"/>
      <c r="H20" s="69"/>
      <c r="I20" s="69"/>
      <c r="J20" s="69"/>
      <c r="K20" s="69"/>
      <c r="L20" s="69"/>
      <c r="M20" s="69"/>
      <c r="N20" s="69"/>
      <c r="O20" s="69"/>
      <c r="P20" s="69"/>
      <c r="Q20" s="69"/>
    </row>
    <row r="21" spans="1:17">
      <c r="A21" s="12"/>
      <c r="B21" s="48" t="s">
        <v>321</v>
      </c>
      <c r="C21" s="48" t="s">
        <v>269</v>
      </c>
      <c r="D21" s="54" t="s">
        <v>340</v>
      </c>
      <c r="E21" s="48" t="s">
        <v>289</v>
      </c>
      <c r="F21" s="48" t="s">
        <v>269</v>
      </c>
      <c r="G21" s="54">
        <v>474</v>
      </c>
      <c r="H21" s="44"/>
      <c r="I21" s="48" t="s">
        <v>269</v>
      </c>
      <c r="J21" s="54" t="s">
        <v>341</v>
      </c>
      <c r="K21" s="48" t="s">
        <v>289</v>
      </c>
      <c r="L21" s="48" t="s">
        <v>269</v>
      </c>
      <c r="M21" s="54" t="s">
        <v>291</v>
      </c>
      <c r="N21" s="44"/>
      <c r="O21" s="48" t="s">
        <v>269</v>
      </c>
      <c r="P21" s="54" t="s">
        <v>342</v>
      </c>
      <c r="Q21" s="48" t="s">
        <v>289</v>
      </c>
    </row>
    <row r="22" spans="1:17">
      <c r="A22" s="12"/>
      <c r="B22" s="48"/>
      <c r="C22" s="48"/>
      <c r="D22" s="54"/>
      <c r="E22" s="48"/>
      <c r="F22" s="48"/>
      <c r="G22" s="54"/>
      <c r="H22" s="44"/>
      <c r="I22" s="48"/>
      <c r="J22" s="54"/>
      <c r="K22" s="48"/>
      <c r="L22" s="48"/>
      <c r="M22" s="54"/>
      <c r="N22" s="44"/>
      <c r="O22" s="48"/>
      <c r="P22" s="54"/>
      <c r="Q22" s="48"/>
    </row>
    <row r="23" spans="1:17">
      <c r="A23" s="12"/>
      <c r="B23" s="128" t="s">
        <v>326</v>
      </c>
      <c r="C23" s="52" t="s">
        <v>343</v>
      </c>
      <c r="D23" s="52"/>
      <c r="E23" s="71" t="s">
        <v>289</v>
      </c>
      <c r="F23" s="52">
        <v>29</v>
      </c>
      <c r="G23" s="52"/>
      <c r="H23" s="42"/>
      <c r="I23" s="52" t="s">
        <v>324</v>
      </c>
      <c r="J23" s="52"/>
      <c r="K23" s="71" t="s">
        <v>289</v>
      </c>
      <c r="L23" s="52" t="s">
        <v>344</v>
      </c>
      <c r="M23" s="52"/>
      <c r="N23" s="71" t="s">
        <v>289</v>
      </c>
      <c r="O23" s="52" t="s">
        <v>345</v>
      </c>
      <c r="P23" s="52"/>
      <c r="Q23" s="71" t="s">
        <v>289</v>
      </c>
    </row>
    <row r="24" spans="1:17">
      <c r="A24" s="12"/>
      <c r="B24" s="128"/>
      <c r="C24" s="52"/>
      <c r="D24" s="52"/>
      <c r="E24" s="71"/>
      <c r="F24" s="52"/>
      <c r="G24" s="52"/>
      <c r="H24" s="42"/>
      <c r="I24" s="52"/>
      <c r="J24" s="52"/>
      <c r="K24" s="71"/>
      <c r="L24" s="52"/>
      <c r="M24" s="52"/>
      <c r="N24" s="71"/>
      <c r="O24" s="52"/>
      <c r="P24" s="52"/>
      <c r="Q24" s="71"/>
    </row>
    <row r="25" spans="1:17">
      <c r="A25" s="12"/>
      <c r="B25" s="129" t="s">
        <v>330</v>
      </c>
      <c r="C25" s="54">
        <v>160</v>
      </c>
      <c r="D25" s="54"/>
      <c r="E25" s="44"/>
      <c r="F25" s="54" t="s">
        <v>346</v>
      </c>
      <c r="G25" s="54"/>
      <c r="H25" s="48" t="s">
        <v>289</v>
      </c>
      <c r="I25" s="54">
        <v>8</v>
      </c>
      <c r="J25" s="54"/>
      <c r="K25" s="44"/>
      <c r="L25" s="54" t="s">
        <v>291</v>
      </c>
      <c r="M25" s="54"/>
      <c r="N25" s="44"/>
      <c r="O25" s="54">
        <v>157</v>
      </c>
      <c r="P25" s="54"/>
      <c r="Q25" s="44"/>
    </row>
    <row r="26" spans="1:17" ht="15.75" thickBot="1">
      <c r="A26" s="12"/>
      <c r="B26" s="129"/>
      <c r="C26" s="60"/>
      <c r="D26" s="60"/>
      <c r="E26" s="59"/>
      <c r="F26" s="60"/>
      <c r="G26" s="60"/>
      <c r="H26" s="80"/>
      <c r="I26" s="60"/>
      <c r="J26" s="60"/>
      <c r="K26" s="59"/>
      <c r="L26" s="60"/>
      <c r="M26" s="60"/>
      <c r="N26" s="59"/>
      <c r="O26" s="60"/>
      <c r="P26" s="60"/>
      <c r="Q26" s="59"/>
    </row>
    <row r="27" spans="1:17">
      <c r="A27" s="12"/>
      <c r="B27" s="71" t="s">
        <v>332</v>
      </c>
      <c r="C27" s="87">
        <v>10</v>
      </c>
      <c r="D27" s="87"/>
      <c r="E27" s="69"/>
      <c r="F27" s="87">
        <v>18</v>
      </c>
      <c r="G27" s="87"/>
      <c r="H27" s="69"/>
      <c r="I27" s="87">
        <v>4</v>
      </c>
      <c r="J27" s="87"/>
      <c r="K27" s="69"/>
      <c r="L27" s="87" t="s">
        <v>344</v>
      </c>
      <c r="M27" s="87"/>
      <c r="N27" s="72" t="s">
        <v>289</v>
      </c>
      <c r="O27" s="87">
        <v>25</v>
      </c>
      <c r="P27" s="87"/>
      <c r="Q27" s="69"/>
    </row>
    <row r="28" spans="1:17" ht="15.75" thickBot="1">
      <c r="A28" s="12"/>
      <c r="B28" s="71"/>
      <c r="C28" s="107"/>
      <c r="D28" s="107"/>
      <c r="E28" s="70"/>
      <c r="F28" s="107"/>
      <c r="G28" s="107"/>
      <c r="H28" s="70"/>
      <c r="I28" s="107"/>
      <c r="J28" s="107"/>
      <c r="K28" s="70"/>
      <c r="L28" s="107"/>
      <c r="M28" s="107"/>
      <c r="N28" s="73"/>
      <c r="O28" s="107"/>
      <c r="P28" s="107"/>
      <c r="Q28" s="70"/>
    </row>
    <row r="29" spans="1:17">
      <c r="A29" s="12"/>
      <c r="B29" s="48" t="s">
        <v>334</v>
      </c>
      <c r="C29" s="115" t="s">
        <v>269</v>
      </c>
      <c r="D29" s="117" t="s">
        <v>347</v>
      </c>
      <c r="E29" s="115" t="s">
        <v>289</v>
      </c>
      <c r="F29" s="115" t="s">
        <v>269</v>
      </c>
      <c r="G29" s="117">
        <v>492</v>
      </c>
      <c r="H29" s="77"/>
      <c r="I29" s="115" t="s">
        <v>269</v>
      </c>
      <c r="J29" s="117" t="s">
        <v>348</v>
      </c>
      <c r="K29" s="115" t="s">
        <v>289</v>
      </c>
      <c r="L29" s="115" t="s">
        <v>269</v>
      </c>
      <c r="M29" s="117" t="s">
        <v>344</v>
      </c>
      <c r="N29" s="115" t="s">
        <v>289</v>
      </c>
      <c r="O29" s="115" t="s">
        <v>269</v>
      </c>
      <c r="P29" s="117" t="s">
        <v>349</v>
      </c>
      <c r="Q29" s="115" t="s">
        <v>289</v>
      </c>
    </row>
    <row r="30" spans="1:17" ht="15.75" thickBot="1">
      <c r="A30" s="12"/>
      <c r="B30" s="116"/>
      <c r="C30" s="116"/>
      <c r="D30" s="118"/>
      <c r="E30" s="116"/>
      <c r="F30" s="116"/>
      <c r="G30" s="118"/>
      <c r="H30" s="114"/>
      <c r="I30" s="116"/>
      <c r="J30" s="118"/>
      <c r="K30" s="116"/>
      <c r="L30" s="116"/>
      <c r="M30" s="118"/>
      <c r="N30" s="116"/>
      <c r="O30" s="116"/>
      <c r="P30" s="118"/>
      <c r="Q30" s="116"/>
    </row>
    <row r="31" spans="1:17" ht="15.75" thickTop="1">
      <c r="A31" s="12"/>
      <c r="B31" s="147" t="s">
        <v>350</v>
      </c>
      <c r="C31" s="147"/>
      <c r="D31" s="147"/>
      <c r="E31" s="147"/>
      <c r="F31" s="147"/>
      <c r="G31" s="147"/>
      <c r="H31" s="147"/>
      <c r="I31" s="147"/>
      <c r="J31" s="147"/>
      <c r="K31" s="147"/>
      <c r="L31" s="147"/>
      <c r="M31" s="147"/>
      <c r="N31" s="147"/>
      <c r="O31" s="147"/>
      <c r="P31" s="147"/>
      <c r="Q31" s="147"/>
    </row>
    <row r="32" spans="1:17">
      <c r="A32" s="12" t="s">
        <v>1034</v>
      </c>
      <c r="B32" s="44" t="s">
        <v>351</v>
      </c>
      <c r="C32" s="44"/>
      <c r="D32" s="44"/>
      <c r="E32" s="44"/>
      <c r="F32" s="44"/>
      <c r="G32" s="44"/>
      <c r="H32" s="44"/>
      <c r="I32" s="44"/>
      <c r="J32" s="44"/>
      <c r="K32" s="44"/>
      <c r="L32" s="44"/>
      <c r="M32" s="44"/>
      <c r="N32" s="44"/>
      <c r="O32" s="44"/>
      <c r="P32" s="44"/>
      <c r="Q32" s="44"/>
    </row>
    <row r="33" spans="1:6">
      <c r="A33" s="12"/>
      <c r="B33" s="38"/>
      <c r="C33" s="38"/>
      <c r="D33" s="38"/>
      <c r="E33" s="38"/>
      <c r="F33" s="38"/>
    </row>
    <row r="34" spans="1:6" ht="15.75" thickBot="1">
      <c r="A34" s="12"/>
      <c r="B34" s="18"/>
      <c r="C34" s="18"/>
      <c r="D34" s="18"/>
      <c r="E34" s="18"/>
      <c r="F34" s="18"/>
    </row>
    <row r="35" spans="1:6" ht="24.75" thickTop="1" thickBot="1">
      <c r="A35" s="12"/>
      <c r="B35" s="122" t="s">
        <v>352</v>
      </c>
      <c r="C35" s="126" t="s">
        <v>353</v>
      </c>
      <c r="D35" s="126"/>
      <c r="E35" s="126"/>
      <c r="F35" s="122" t="s">
        <v>354</v>
      </c>
    </row>
    <row r="36" spans="1:6" ht="15.75" thickTop="1">
      <c r="A36" s="12"/>
      <c r="B36" s="123" t="s">
        <v>266</v>
      </c>
      <c r="C36" s="127"/>
      <c r="D36" s="127"/>
      <c r="E36" s="127"/>
      <c r="F36" s="14"/>
    </row>
    <row r="37" spans="1:6">
      <c r="A37" s="12"/>
      <c r="B37" s="31" t="s">
        <v>320</v>
      </c>
      <c r="C37" s="42"/>
      <c r="D37" s="42"/>
      <c r="E37" s="42"/>
      <c r="F37" s="22"/>
    </row>
    <row r="38" spans="1:6" ht="26.25">
      <c r="A38" s="12"/>
      <c r="B38" s="17" t="s">
        <v>355</v>
      </c>
      <c r="C38" s="44"/>
      <c r="D38" s="44"/>
      <c r="E38" s="44"/>
      <c r="F38" s="14"/>
    </row>
    <row r="39" spans="1:6">
      <c r="A39" s="12"/>
      <c r="B39" s="128" t="s">
        <v>356</v>
      </c>
      <c r="C39" s="63" t="s">
        <v>269</v>
      </c>
      <c r="D39" s="51">
        <v>92</v>
      </c>
      <c r="E39" s="42"/>
      <c r="F39" s="71" t="s">
        <v>357</v>
      </c>
    </row>
    <row r="40" spans="1:6">
      <c r="A40" s="12"/>
      <c r="B40" s="128"/>
      <c r="C40" s="63"/>
      <c r="D40" s="51"/>
      <c r="E40" s="42"/>
      <c r="F40" s="71"/>
    </row>
    <row r="41" spans="1:6">
      <c r="A41" s="12"/>
      <c r="B41" s="44"/>
      <c r="C41" s="53">
        <v>5</v>
      </c>
      <c r="D41" s="53"/>
      <c r="E41" s="44"/>
      <c r="F41" s="48" t="s">
        <v>32</v>
      </c>
    </row>
    <row r="42" spans="1:6">
      <c r="A42" s="12"/>
      <c r="B42" s="44"/>
      <c r="C42" s="53"/>
      <c r="D42" s="53"/>
      <c r="E42" s="44"/>
      <c r="F42" s="48"/>
    </row>
    <row r="43" spans="1:6" ht="26.25">
      <c r="A43" s="12"/>
      <c r="B43" s="22"/>
      <c r="C43" s="51" t="s">
        <v>328</v>
      </c>
      <c r="D43" s="51"/>
      <c r="E43" s="31" t="s">
        <v>289</v>
      </c>
      <c r="F43" s="33" t="s">
        <v>30</v>
      </c>
    </row>
    <row r="44" spans="1:6">
      <c r="A44" s="12"/>
      <c r="B44" s="129" t="s">
        <v>358</v>
      </c>
      <c r="C44" s="53">
        <v>2</v>
      </c>
      <c r="D44" s="53"/>
      <c r="E44" s="44"/>
      <c r="F44" s="48" t="s">
        <v>39</v>
      </c>
    </row>
    <row r="45" spans="1:6" ht="15.75" thickBot="1">
      <c r="A45" s="12"/>
      <c r="B45" s="129"/>
      <c r="C45" s="58"/>
      <c r="D45" s="58"/>
      <c r="E45" s="59"/>
      <c r="F45" s="48"/>
    </row>
    <row r="46" spans="1:6">
      <c r="A46" s="12"/>
      <c r="B46" s="42"/>
      <c r="C46" s="83">
        <v>98</v>
      </c>
      <c r="D46" s="83"/>
      <c r="E46" s="69"/>
      <c r="F46" s="42"/>
    </row>
    <row r="47" spans="1:6">
      <c r="A47" s="12"/>
      <c r="B47" s="42"/>
      <c r="C47" s="51"/>
      <c r="D47" s="51"/>
      <c r="E47" s="42"/>
      <c r="F47" s="42"/>
    </row>
    <row r="48" spans="1:6" ht="15.75" thickBot="1">
      <c r="A48" s="12"/>
      <c r="B48" s="125" t="s">
        <v>359</v>
      </c>
      <c r="C48" s="58" t="s">
        <v>360</v>
      </c>
      <c r="D48" s="58"/>
      <c r="E48" s="131" t="s">
        <v>289</v>
      </c>
      <c r="F48" s="17" t="s">
        <v>41</v>
      </c>
    </row>
    <row r="49" spans="1:6">
      <c r="A49" s="12"/>
      <c r="B49" s="42"/>
      <c r="C49" s="64" t="s">
        <v>269</v>
      </c>
      <c r="D49" s="83">
        <v>59</v>
      </c>
      <c r="E49" s="69"/>
      <c r="F49" s="42"/>
    </row>
    <row r="50" spans="1:6" ht="15.75" thickBot="1">
      <c r="A50" s="12"/>
      <c r="B50" s="42"/>
      <c r="C50" s="65"/>
      <c r="D50" s="106"/>
      <c r="E50" s="70"/>
      <c r="F50" s="42"/>
    </row>
    <row r="51" spans="1:6" ht="26.25">
      <c r="A51" s="12"/>
      <c r="B51" s="17" t="s">
        <v>361</v>
      </c>
      <c r="C51" s="77"/>
      <c r="D51" s="77"/>
      <c r="E51" s="77"/>
      <c r="F51" s="14"/>
    </row>
    <row r="52" spans="1:6" ht="26.25">
      <c r="A52" s="12"/>
      <c r="B52" s="124" t="s">
        <v>362</v>
      </c>
      <c r="C52" s="31" t="s">
        <v>269</v>
      </c>
      <c r="D52" s="25" t="s">
        <v>360</v>
      </c>
      <c r="E52" s="31" t="s">
        <v>289</v>
      </c>
      <c r="F52" s="33" t="s">
        <v>38</v>
      </c>
    </row>
    <row r="53" spans="1:6">
      <c r="A53" s="12"/>
      <c r="B53" s="129" t="s">
        <v>363</v>
      </c>
      <c r="C53" s="53">
        <v>6</v>
      </c>
      <c r="D53" s="53"/>
      <c r="E53" s="44"/>
      <c r="F53" s="48" t="s">
        <v>38</v>
      </c>
    </row>
    <row r="54" spans="1:6" ht="15.75" thickBot="1">
      <c r="A54" s="12"/>
      <c r="B54" s="129"/>
      <c r="C54" s="58"/>
      <c r="D54" s="58"/>
      <c r="E54" s="59"/>
      <c r="F54" s="48"/>
    </row>
    <row r="55" spans="1:6">
      <c r="A55" s="12"/>
      <c r="B55" s="22"/>
      <c r="C55" s="83" t="s">
        <v>364</v>
      </c>
      <c r="D55" s="83"/>
      <c r="E55" s="31" t="s">
        <v>289</v>
      </c>
      <c r="F55" s="22"/>
    </row>
    <row r="56" spans="1:6">
      <c r="A56" s="12"/>
      <c r="B56" s="129" t="s">
        <v>359</v>
      </c>
      <c r="C56" s="53">
        <v>12</v>
      </c>
      <c r="D56" s="53"/>
      <c r="E56" s="44"/>
      <c r="F56" s="48" t="s">
        <v>41</v>
      </c>
    </row>
    <row r="57" spans="1:6" ht="15.75" thickBot="1">
      <c r="A57" s="12"/>
      <c r="B57" s="129"/>
      <c r="C57" s="58"/>
      <c r="D57" s="58"/>
      <c r="E57" s="59"/>
      <c r="F57" s="48"/>
    </row>
    <row r="58" spans="1:6" ht="15.75" thickBot="1">
      <c r="A58" s="12"/>
      <c r="B58" s="22"/>
      <c r="C58" s="132" t="s">
        <v>269</v>
      </c>
      <c r="D58" s="133" t="s">
        <v>331</v>
      </c>
      <c r="E58" s="132" t="s">
        <v>289</v>
      </c>
      <c r="F58" s="22"/>
    </row>
    <row r="59" spans="1:6" ht="26.25">
      <c r="A59" s="12"/>
      <c r="B59" s="17" t="s">
        <v>365</v>
      </c>
      <c r="C59" s="77"/>
      <c r="D59" s="77"/>
      <c r="E59" s="77"/>
      <c r="F59" s="14"/>
    </row>
    <row r="60" spans="1:6">
      <c r="A60" s="12"/>
      <c r="B60" s="124" t="s">
        <v>366</v>
      </c>
      <c r="C60" s="31" t="s">
        <v>269</v>
      </c>
      <c r="D60" s="25" t="s">
        <v>367</v>
      </c>
      <c r="E60" s="31" t="s">
        <v>289</v>
      </c>
      <c r="F60" s="33" t="s">
        <v>33</v>
      </c>
    </row>
    <row r="61" spans="1:6">
      <c r="A61" s="12"/>
      <c r="B61" s="129" t="s">
        <v>368</v>
      </c>
      <c r="C61" s="53">
        <v>25</v>
      </c>
      <c r="D61" s="53"/>
      <c r="E61" s="44"/>
      <c r="F61" s="48" t="s">
        <v>33</v>
      </c>
    </row>
    <row r="62" spans="1:6" ht="15.75" thickBot="1">
      <c r="A62" s="12"/>
      <c r="B62" s="129"/>
      <c r="C62" s="58"/>
      <c r="D62" s="58"/>
      <c r="E62" s="59"/>
      <c r="F62" s="48"/>
    </row>
    <row r="63" spans="1:6">
      <c r="A63" s="12"/>
      <c r="B63" s="42"/>
      <c r="C63" s="83">
        <v>22</v>
      </c>
      <c r="D63" s="83"/>
      <c r="E63" s="69"/>
      <c r="F63" s="42"/>
    </row>
    <row r="64" spans="1:6">
      <c r="A64" s="12"/>
      <c r="B64" s="42"/>
      <c r="C64" s="51"/>
      <c r="D64" s="51"/>
      <c r="E64" s="42"/>
      <c r="F64" s="42"/>
    </row>
    <row r="65" spans="1:6" ht="15.75" thickBot="1">
      <c r="A65" s="12"/>
      <c r="B65" s="125" t="s">
        <v>359</v>
      </c>
      <c r="C65" s="58" t="s">
        <v>369</v>
      </c>
      <c r="D65" s="58"/>
      <c r="E65" s="131" t="s">
        <v>289</v>
      </c>
      <c r="F65" s="17" t="s">
        <v>41</v>
      </c>
    </row>
    <row r="66" spans="1:6">
      <c r="A66" s="12"/>
      <c r="B66" s="42"/>
      <c r="C66" s="64" t="s">
        <v>269</v>
      </c>
      <c r="D66" s="83">
        <v>13</v>
      </c>
      <c r="E66" s="69"/>
      <c r="F66" s="42"/>
    </row>
    <row r="67" spans="1:6" ht="15.75" thickBot="1">
      <c r="A67" s="12"/>
      <c r="B67" s="70"/>
      <c r="C67" s="65"/>
      <c r="D67" s="106"/>
      <c r="E67" s="70"/>
      <c r="F67" s="70"/>
    </row>
    <row r="68" spans="1:6">
      <c r="A68" s="12"/>
      <c r="B68" s="138"/>
      <c r="C68" s="138"/>
      <c r="D68" s="138"/>
      <c r="E68" s="138"/>
      <c r="F68" s="138"/>
    </row>
    <row r="69" spans="1:6">
      <c r="A69" s="12"/>
      <c r="B69" s="18"/>
      <c r="C69" s="18"/>
      <c r="D69" s="18"/>
      <c r="E69" s="18"/>
      <c r="F69" s="18"/>
    </row>
    <row r="70" spans="1:6">
      <c r="A70" s="12"/>
      <c r="B70" s="15" t="s">
        <v>339</v>
      </c>
      <c r="C70" s="44"/>
      <c r="D70" s="44"/>
      <c r="E70" s="44"/>
      <c r="F70" s="14"/>
    </row>
    <row r="71" spans="1:6" ht="26.25">
      <c r="A71" s="12"/>
      <c r="B71" s="33" t="s">
        <v>355</v>
      </c>
      <c r="C71" s="42"/>
      <c r="D71" s="42"/>
      <c r="E71" s="42"/>
      <c r="F71" s="22"/>
    </row>
    <row r="72" spans="1:6">
      <c r="A72" s="12"/>
      <c r="B72" s="129" t="s">
        <v>356</v>
      </c>
      <c r="C72" s="48" t="s">
        <v>269</v>
      </c>
      <c r="D72" s="54">
        <v>269</v>
      </c>
      <c r="E72" s="44"/>
      <c r="F72" s="48" t="s">
        <v>357</v>
      </c>
    </row>
    <row r="73" spans="1:6">
      <c r="A73" s="12"/>
      <c r="B73" s="129"/>
      <c r="C73" s="48"/>
      <c r="D73" s="54"/>
      <c r="E73" s="44"/>
      <c r="F73" s="48"/>
    </row>
    <row r="74" spans="1:6">
      <c r="A74" s="12"/>
      <c r="B74" s="42"/>
      <c r="C74" s="52">
        <v>1</v>
      </c>
      <c r="D74" s="52"/>
      <c r="E74" s="42"/>
      <c r="F74" s="71" t="s">
        <v>32</v>
      </c>
    </row>
    <row r="75" spans="1:6">
      <c r="A75" s="12"/>
      <c r="B75" s="42"/>
      <c r="C75" s="52"/>
      <c r="D75" s="52"/>
      <c r="E75" s="42"/>
      <c r="F75" s="71"/>
    </row>
    <row r="76" spans="1:6" ht="26.25">
      <c r="A76" s="12"/>
      <c r="B76" s="14"/>
      <c r="C76" s="54" t="s">
        <v>370</v>
      </c>
      <c r="D76" s="54"/>
      <c r="E76" s="17" t="s">
        <v>289</v>
      </c>
      <c r="F76" s="17" t="s">
        <v>30</v>
      </c>
    </row>
    <row r="77" spans="1:6">
      <c r="A77" s="12"/>
      <c r="B77" s="128" t="s">
        <v>358</v>
      </c>
      <c r="C77" s="52">
        <v>3</v>
      </c>
      <c r="D77" s="52"/>
      <c r="E77" s="42"/>
      <c r="F77" s="71" t="s">
        <v>39</v>
      </c>
    </row>
    <row r="78" spans="1:6" ht="15.75" thickBot="1">
      <c r="A78" s="12"/>
      <c r="B78" s="128"/>
      <c r="C78" s="107"/>
      <c r="D78" s="107"/>
      <c r="E78" s="70"/>
      <c r="F78" s="71"/>
    </row>
    <row r="79" spans="1:6">
      <c r="A79" s="12"/>
      <c r="B79" s="44"/>
      <c r="C79" s="117">
        <v>260</v>
      </c>
      <c r="D79" s="117"/>
      <c r="E79" s="77"/>
      <c r="F79" s="44"/>
    </row>
    <row r="80" spans="1:6">
      <c r="A80" s="12"/>
      <c r="B80" s="44"/>
      <c r="C80" s="54"/>
      <c r="D80" s="54"/>
      <c r="E80" s="44"/>
      <c r="F80" s="44"/>
    </row>
    <row r="81" spans="1:6" ht="15.75" thickBot="1">
      <c r="A81" s="12"/>
      <c r="B81" s="124" t="s">
        <v>359</v>
      </c>
      <c r="C81" s="107" t="s">
        <v>371</v>
      </c>
      <c r="D81" s="107"/>
      <c r="E81" s="135" t="s">
        <v>289</v>
      </c>
      <c r="F81" s="33" t="s">
        <v>41</v>
      </c>
    </row>
    <row r="82" spans="1:6">
      <c r="A82" s="12"/>
      <c r="B82" s="44"/>
      <c r="C82" s="115" t="s">
        <v>269</v>
      </c>
      <c r="D82" s="117">
        <v>160</v>
      </c>
      <c r="E82" s="77"/>
      <c r="F82" s="44"/>
    </row>
    <row r="83" spans="1:6" ht="15.75" thickBot="1">
      <c r="A83" s="12"/>
      <c r="B83" s="44"/>
      <c r="C83" s="80"/>
      <c r="D83" s="60"/>
      <c r="E83" s="59"/>
      <c r="F83" s="44"/>
    </row>
    <row r="84" spans="1:6" ht="26.25">
      <c r="A84" s="12"/>
      <c r="B84" s="33" t="s">
        <v>361</v>
      </c>
      <c r="C84" s="69"/>
      <c r="D84" s="69"/>
      <c r="E84" s="69"/>
      <c r="F84" s="22"/>
    </row>
    <row r="85" spans="1:6" ht="26.25">
      <c r="A85" s="12"/>
      <c r="B85" s="125" t="s">
        <v>362</v>
      </c>
      <c r="C85" s="17" t="s">
        <v>269</v>
      </c>
      <c r="D85" s="29" t="s">
        <v>372</v>
      </c>
      <c r="E85" s="17" t="s">
        <v>289</v>
      </c>
      <c r="F85" s="17" t="s">
        <v>38</v>
      </c>
    </row>
    <row r="86" spans="1:6">
      <c r="A86" s="12"/>
      <c r="B86" s="128" t="s">
        <v>363</v>
      </c>
      <c r="C86" s="52">
        <v>2</v>
      </c>
      <c r="D86" s="52"/>
      <c r="E86" s="42"/>
      <c r="F86" s="71" t="s">
        <v>38</v>
      </c>
    </row>
    <row r="87" spans="1:6" ht="15.75" thickBot="1">
      <c r="A87" s="12"/>
      <c r="B87" s="128"/>
      <c r="C87" s="107"/>
      <c r="D87" s="107"/>
      <c r="E87" s="70"/>
      <c r="F87" s="71"/>
    </row>
    <row r="88" spans="1:6">
      <c r="A88" s="12"/>
      <c r="B88" s="14"/>
      <c r="C88" s="117" t="s">
        <v>373</v>
      </c>
      <c r="D88" s="117"/>
      <c r="E88" s="17" t="s">
        <v>289</v>
      </c>
      <c r="F88" s="14"/>
    </row>
    <row r="89" spans="1:6">
      <c r="A89" s="12"/>
      <c r="B89" s="128" t="s">
        <v>359</v>
      </c>
      <c r="C89" s="52">
        <v>7</v>
      </c>
      <c r="D89" s="52"/>
      <c r="E89" s="42"/>
      <c r="F89" s="71" t="s">
        <v>41</v>
      </c>
    </row>
    <row r="90" spans="1:6" ht="15.75" thickBot="1">
      <c r="A90" s="12"/>
      <c r="B90" s="128"/>
      <c r="C90" s="107"/>
      <c r="D90" s="107"/>
      <c r="E90" s="70"/>
      <c r="F90" s="71"/>
    </row>
    <row r="91" spans="1:6" ht="15.75" thickBot="1">
      <c r="A91" s="12"/>
      <c r="B91" s="14"/>
      <c r="C91" s="136" t="s">
        <v>269</v>
      </c>
      <c r="D91" s="137" t="s">
        <v>346</v>
      </c>
      <c r="E91" s="136" t="s">
        <v>289</v>
      </c>
      <c r="F91" s="14"/>
    </row>
    <row r="92" spans="1:6" ht="26.25">
      <c r="A92" s="12"/>
      <c r="B92" s="33" t="s">
        <v>365</v>
      </c>
      <c r="C92" s="69"/>
      <c r="D92" s="69"/>
      <c r="E92" s="69"/>
      <c r="F92" s="22"/>
    </row>
    <row r="93" spans="1:6">
      <c r="A93" s="12"/>
      <c r="B93" s="125" t="s">
        <v>366</v>
      </c>
      <c r="C93" s="17" t="s">
        <v>269</v>
      </c>
      <c r="D93" s="29" t="s">
        <v>367</v>
      </c>
      <c r="E93" s="17" t="s">
        <v>289</v>
      </c>
      <c r="F93" s="17" t="s">
        <v>33</v>
      </c>
    </row>
    <row r="94" spans="1:6">
      <c r="A94" s="12"/>
      <c r="B94" s="128" t="s">
        <v>368</v>
      </c>
      <c r="C94" s="52">
        <v>17</v>
      </c>
      <c r="D94" s="52"/>
      <c r="E94" s="42"/>
      <c r="F94" s="71" t="s">
        <v>33</v>
      </c>
    </row>
    <row r="95" spans="1:6" ht="15.75" thickBot="1">
      <c r="A95" s="12"/>
      <c r="B95" s="128"/>
      <c r="C95" s="107"/>
      <c r="D95" s="107"/>
      <c r="E95" s="70"/>
      <c r="F95" s="71"/>
    </row>
    <row r="96" spans="1:6">
      <c r="A96" s="12"/>
      <c r="B96" s="44"/>
      <c r="C96" s="117">
        <v>14</v>
      </c>
      <c r="D96" s="117"/>
      <c r="E96" s="77"/>
      <c r="F96" s="44"/>
    </row>
    <row r="97" spans="1:17">
      <c r="A97" s="12"/>
      <c r="B97" s="44"/>
      <c r="C97" s="54"/>
      <c r="D97" s="54"/>
      <c r="E97" s="44"/>
      <c r="F97" s="44"/>
    </row>
    <row r="98" spans="1:17" ht="15.75" thickBot="1">
      <c r="A98" s="12"/>
      <c r="B98" s="124" t="s">
        <v>359</v>
      </c>
      <c r="C98" s="107" t="s">
        <v>333</v>
      </c>
      <c r="D98" s="107"/>
      <c r="E98" s="135" t="s">
        <v>289</v>
      </c>
      <c r="F98" s="33" t="s">
        <v>41</v>
      </c>
    </row>
    <row r="99" spans="1:17">
      <c r="A99" s="12"/>
      <c r="B99" s="44"/>
      <c r="C99" s="115" t="s">
        <v>269</v>
      </c>
      <c r="D99" s="117">
        <v>8</v>
      </c>
      <c r="E99" s="77"/>
      <c r="F99" s="44"/>
    </row>
    <row r="100" spans="1:17" ht="15.75" thickBot="1">
      <c r="A100" s="12"/>
      <c r="B100" s="114"/>
      <c r="C100" s="116"/>
      <c r="D100" s="118"/>
      <c r="E100" s="114"/>
      <c r="F100" s="114"/>
    </row>
    <row r="101" spans="1:17" ht="15.75" thickTop="1">
      <c r="A101" s="2" t="s">
        <v>24</v>
      </c>
      <c r="B101" s="11"/>
      <c r="C101" s="11"/>
      <c r="D101" s="11"/>
      <c r="E101" s="11"/>
      <c r="F101" s="11"/>
      <c r="G101" s="11"/>
      <c r="H101" s="11"/>
      <c r="I101" s="11"/>
      <c r="J101" s="11"/>
      <c r="K101" s="11"/>
      <c r="L101" s="11"/>
      <c r="M101" s="11"/>
      <c r="N101" s="11"/>
      <c r="O101" s="11"/>
      <c r="P101" s="11"/>
      <c r="Q101" s="11"/>
    </row>
    <row r="102" spans="1:17" ht="30">
      <c r="A102" s="3" t="s">
        <v>1032</v>
      </c>
      <c r="B102" s="11"/>
      <c r="C102" s="11"/>
      <c r="D102" s="11"/>
      <c r="E102" s="11"/>
      <c r="F102" s="11"/>
      <c r="G102" s="11"/>
      <c r="H102" s="11"/>
      <c r="I102" s="11"/>
      <c r="J102" s="11"/>
      <c r="K102" s="11"/>
      <c r="L102" s="11"/>
      <c r="M102" s="11"/>
      <c r="N102" s="11"/>
      <c r="O102" s="11"/>
      <c r="P102" s="11"/>
      <c r="Q102" s="11"/>
    </row>
    <row r="103" spans="1:17">
      <c r="A103" s="12" t="s">
        <v>1033</v>
      </c>
      <c r="B103" s="44" t="s">
        <v>374</v>
      </c>
      <c r="C103" s="44"/>
      <c r="D103" s="44"/>
      <c r="E103" s="44"/>
      <c r="F103" s="44"/>
      <c r="G103" s="44"/>
      <c r="H103" s="44"/>
      <c r="I103" s="44"/>
      <c r="J103" s="44"/>
      <c r="K103" s="44"/>
      <c r="L103" s="44"/>
      <c r="M103" s="44"/>
      <c r="N103" s="44"/>
      <c r="O103" s="44"/>
      <c r="P103" s="44"/>
      <c r="Q103" s="44"/>
    </row>
    <row r="104" spans="1:17">
      <c r="A104" s="12"/>
      <c r="B104" s="38"/>
      <c r="C104" s="38"/>
      <c r="D104" s="38"/>
      <c r="E104" s="38"/>
      <c r="F104" s="38"/>
      <c r="G104" s="38"/>
      <c r="H104" s="38"/>
      <c r="I104" s="38"/>
      <c r="J104" s="38"/>
      <c r="K104" s="38"/>
    </row>
    <row r="105" spans="1:17" ht="15.75" thickBot="1">
      <c r="A105" s="12"/>
      <c r="B105" s="18"/>
      <c r="C105" s="18"/>
      <c r="D105" s="18"/>
      <c r="E105" s="18"/>
      <c r="F105" s="18"/>
      <c r="G105" s="18"/>
      <c r="H105" s="18"/>
      <c r="I105" s="18"/>
      <c r="J105" s="18"/>
      <c r="K105" s="18"/>
    </row>
    <row r="106" spans="1:17" ht="22.5" customHeight="1" thickTop="1" thickBot="1">
      <c r="A106" s="12"/>
      <c r="B106" s="121"/>
      <c r="C106" s="126" t="s">
        <v>315</v>
      </c>
      <c r="D106" s="126"/>
      <c r="E106" s="126"/>
      <c r="F106" s="126" t="s">
        <v>317</v>
      </c>
      <c r="G106" s="126"/>
      <c r="H106" s="126"/>
      <c r="I106" s="126" t="s">
        <v>319</v>
      </c>
      <c r="J106" s="126"/>
      <c r="K106" s="126"/>
    </row>
    <row r="107" spans="1:17" ht="15.75" thickTop="1">
      <c r="A107" s="12"/>
      <c r="B107" s="123" t="s">
        <v>266</v>
      </c>
      <c r="C107" s="127"/>
      <c r="D107" s="127"/>
      <c r="E107" s="127"/>
      <c r="F107" s="127"/>
      <c r="G107" s="127"/>
      <c r="H107" s="127"/>
      <c r="I107" s="127"/>
      <c r="J107" s="127"/>
      <c r="K107" s="127"/>
    </row>
    <row r="108" spans="1:17">
      <c r="A108" s="12"/>
      <c r="B108" s="31" t="s">
        <v>320</v>
      </c>
      <c r="C108" s="42"/>
      <c r="D108" s="42"/>
      <c r="E108" s="42"/>
      <c r="F108" s="42"/>
      <c r="G108" s="42"/>
      <c r="H108" s="42"/>
      <c r="I108" s="42"/>
      <c r="J108" s="42"/>
      <c r="K108" s="42"/>
    </row>
    <row r="109" spans="1:17">
      <c r="A109" s="12"/>
      <c r="B109" s="17" t="s">
        <v>321</v>
      </c>
      <c r="C109" s="15" t="s">
        <v>269</v>
      </c>
      <c r="D109" s="28" t="s">
        <v>372</v>
      </c>
      <c r="E109" s="15" t="s">
        <v>289</v>
      </c>
      <c r="F109" s="15" t="s">
        <v>269</v>
      </c>
      <c r="G109" s="28" t="s">
        <v>375</v>
      </c>
      <c r="H109" s="15" t="s">
        <v>289</v>
      </c>
      <c r="I109" s="15" t="s">
        <v>269</v>
      </c>
      <c r="J109" s="28" t="s">
        <v>376</v>
      </c>
      <c r="K109" s="15" t="s">
        <v>289</v>
      </c>
    </row>
    <row r="110" spans="1:17">
      <c r="A110" s="12"/>
      <c r="B110" s="128" t="s">
        <v>326</v>
      </c>
      <c r="C110" s="51" t="s">
        <v>324</v>
      </c>
      <c r="D110" s="51"/>
      <c r="E110" s="63" t="s">
        <v>289</v>
      </c>
      <c r="F110" s="51" t="s">
        <v>291</v>
      </c>
      <c r="G110" s="51"/>
      <c r="H110" s="42"/>
      <c r="I110" s="51" t="s">
        <v>324</v>
      </c>
      <c r="J110" s="51"/>
      <c r="K110" s="63" t="s">
        <v>289</v>
      </c>
    </row>
    <row r="111" spans="1:17">
      <c r="A111" s="12"/>
      <c r="B111" s="128"/>
      <c r="C111" s="51"/>
      <c r="D111" s="51"/>
      <c r="E111" s="63"/>
      <c r="F111" s="51"/>
      <c r="G111" s="51"/>
      <c r="H111" s="42"/>
      <c r="I111" s="51"/>
      <c r="J111" s="51"/>
      <c r="K111" s="63"/>
    </row>
    <row r="112" spans="1:17">
      <c r="A112" s="12"/>
      <c r="B112" s="129" t="s">
        <v>330</v>
      </c>
      <c r="C112" s="53" t="s">
        <v>291</v>
      </c>
      <c r="D112" s="53"/>
      <c r="E112" s="44"/>
      <c r="F112" s="53">
        <v>1</v>
      </c>
      <c r="G112" s="53"/>
      <c r="H112" s="44"/>
      <c r="I112" s="53">
        <v>1</v>
      </c>
      <c r="J112" s="53"/>
      <c r="K112" s="44"/>
    </row>
    <row r="113" spans="1:11" ht="15.75" thickBot="1">
      <c r="A113" s="12"/>
      <c r="B113" s="129"/>
      <c r="C113" s="58"/>
      <c r="D113" s="58"/>
      <c r="E113" s="59"/>
      <c r="F113" s="58"/>
      <c r="G113" s="58"/>
      <c r="H113" s="59"/>
      <c r="I113" s="58"/>
      <c r="J113" s="58"/>
      <c r="K113" s="59"/>
    </row>
    <row r="114" spans="1:11">
      <c r="A114" s="12"/>
      <c r="B114" s="71" t="s">
        <v>332</v>
      </c>
      <c r="C114" s="83" t="s">
        <v>324</v>
      </c>
      <c r="D114" s="83"/>
      <c r="E114" s="64" t="s">
        <v>289</v>
      </c>
      <c r="F114" s="83">
        <v>1</v>
      </c>
      <c r="G114" s="83"/>
      <c r="H114" s="69"/>
      <c r="I114" s="83" t="s">
        <v>367</v>
      </c>
      <c r="J114" s="83"/>
      <c r="K114" s="64" t="s">
        <v>289</v>
      </c>
    </row>
    <row r="115" spans="1:11" ht="15.75" thickBot="1">
      <c r="A115" s="12"/>
      <c r="B115" s="71"/>
      <c r="C115" s="106"/>
      <c r="D115" s="106"/>
      <c r="E115" s="65"/>
      <c r="F115" s="106"/>
      <c r="G115" s="106"/>
      <c r="H115" s="70"/>
      <c r="I115" s="106"/>
      <c r="J115" s="106"/>
      <c r="K115" s="65"/>
    </row>
    <row r="116" spans="1:11" ht="15.75" thickBot="1">
      <c r="A116" s="12"/>
      <c r="B116" s="136" t="s">
        <v>334</v>
      </c>
      <c r="C116" s="131" t="s">
        <v>269</v>
      </c>
      <c r="D116" s="130" t="s">
        <v>377</v>
      </c>
      <c r="E116" s="131" t="s">
        <v>289</v>
      </c>
      <c r="F116" s="131" t="s">
        <v>269</v>
      </c>
      <c r="G116" s="130" t="s">
        <v>378</v>
      </c>
      <c r="H116" s="131" t="s">
        <v>289</v>
      </c>
      <c r="I116" s="131" t="s">
        <v>269</v>
      </c>
      <c r="J116" s="130" t="s">
        <v>379</v>
      </c>
      <c r="K116" s="131" t="s">
        <v>289</v>
      </c>
    </row>
    <row r="117" spans="1:11">
      <c r="A117" s="12"/>
      <c r="B117" s="31" t="s">
        <v>339</v>
      </c>
      <c r="C117" s="69"/>
      <c r="D117" s="69"/>
      <c r="E117" s="69"/>
      <c r="F117" s="69"/>
      <c r="G117" s="69"/>
      <c r="H117" s="69"/>
      <c r="I117" s="69"/>
      <c r="J117" s="69"/>
      <c r="K117" s="69"/>
    </row>
    <row r="118" spans="1:11">
      <c r="A118" s="12"/>
      <c r="B118" s="48" t="s">
        <v>321</v>
      </c>
      <c r="C118" s="48" t="s">
        <v>269</v>
      </c>
      <c r="D118" s="54">
        <v>3</v>
      </c>
      <c r="E118" s="44"/>
      <c r="F118" s="48" t="s">
        <v>269</v>
      </c>
      <c r="G118" s="54" t="s">
        <v>380</v>
      </c>
      <c r="H118" s="48" t="s">
        <v>289</v>
      </c>
      <c r="I118" s="48" t="s">
        <v>269</v>
      </c>
      <c r="J118" s="54" t="s">
        <v>327</v>
      </c>
      <c r="K118" s="48" t="s">
        <v>289</v>
      </c>
    </row>
    <row r="119" spans="1:11">
      <c r="A119" s="12"/>
      <c r="B119" s="48"/>
      <c r="C119" s="48"/>
      <c r="D119" s="54"/>
      <c r="E119" s="44"/>
      <c r="F119" s="48"/>
      <c r="G119" s="54"/>
      <c r="H119" s="48"/>
      <c r="I119" s="48"/>
      <c r="J119" s="54"/>
      <c r="K119" s="48"/>
    </row>
    <row r="120" spans="1:11">
      <c r="A120" s="12"/>
      <c r="B120" s="128" t="s">
        <v>326</v>
      </c>
      <c r="C120" s="52" t="s">
        <v>381</v>
      </c>
      <c r="D120" s="52"/>
      <c r="E120" s="71" t="s">
        <v>289</v>
      </c>
      <c r="F120" s="52" t="s">
        <v>291</v>
      </c>
      <c r="G120" s="52"/>
      <c r="H120" s="42"/>
      <c r="I120" s="52" t="s">
        <v>381</v>
      </c>
      <c r="J120" s="52"/>
      <c r="K120" s="71" t="s">
        <v>289</v>
      </c>
    </row>
    <row r="121" spans="1:11">
      <c r="A121" s="12"/>
      <c r="B121" s="128"/>
      <c r="C121" s="52"/>
      <c r="D121" s="52"/>
      <c r="E121" s="71"/>
      <c r="F121" s="52"/>
      <c r="G121" s="52"/>
      <c r="H121" s="42"/>
      <c r="I121" s="52"/>
      <c r="J121" s="52"/>
      <c r="K121" s="71"/>
    </row>
    <row r="122" spans="1:11">
      <c r="A122" s="12"/>
      <c r="B122" s="129" t="s">
        <v>330</v>
      </c>
      <c r="C122" s="54">
        <v>5</v>
      </c>
      <c r="D122" s="54"/>
      <c r="E122" s="44"/>
      <c r="F122" s="54">
        <v>1</v>
      </c>
      <c r="G122" s="54"/>
      <c r="H122" s="44"/>
      <c r="I122" s="54">
        <v>6</v>
      </c>
      <c r="J122" s="54"/>
      <c r="K122" s="44"/>
    </row>
    <row r="123" spans="1:11" ht="15.75" thickBot="1">
      <c r="A123" s="12"/>
      <c r="B123" s="129"/>
      <c r="C123" s="60"/>
      <c r="D123" s="60"/>
      <c r="E123" s="59"/>
      <c r="F123" s="60"/>
      <c r="G123" s="60"/>
      <c r="H123" s="59"/>
      <c r="I123" s="60"/>
      <c r="J123" s="60"/>
      <c r="K123" s="59"/>
    </row>
    <row r="124" spans="1:11">
      <c r="A124" s="12"/>
      <c r="B124" s="71" t="s">
        <v>332</v>
      </c>
      <c r="C124" s="87" t="s">
        <v>367</v>
      </c>
      <c r="D124" s="87"/>
      <c r="E124" s="72" t="s">
        <v>289</v>
      </c>
      <c r="F124" s="87">
        <v>1</v>
      </c>
      <c r="G124" s="87"/>
      <c r="H124" s="69"/>
      <c r="I124" s="87" t="s">
        <v>382</v>
      </c>
      <c r="J124" s="87"/>
      <c r="K124" s="72" t="s">
        <v>289</v>
      </c>
    </row>
    <row r="125" spans="1:11" ht="15.75" thickBot="1">
      <c r="A125" s="12"/>
      <c r="B125" s="71"/>
      <c r="C125" s="107"/>
      <c r="D125" s="107"/>
      <c r="E125" s="73"/>
      <c r="F125" s="107"/>
      <c r="G125" s="107"/>
      <c r="H125" s="70"/>
      <c r="I125" s="107"/>
      <c r="J125" s="107"/>
      <c r="K125" s="73"/>
    </row>
    <row r="126" spans="1:11">
      <c r="A126" s="12"/>
      <c r="B126" s="48" t="s">
        <v>334</v>
      </c>
      <c r="C126" s="115" t="s">
        <v>269</v>
      </c>
      <c r="D126" s="117" t="s">
        <v>291</v>
      </c>
      <c r="E126" s="77"/>
      <c r="F126" s="115" t="s">
        <v>269</v>
      </c>
      <c r="G126" s="117" t="s">
        <v>383</v>
      </c>
      <c r="H126" s="115" t="s">
        <v>289</v>
      </c>
      <c r="I126" s="115" t="s">
        <v>269</v>
      </c>
      <c r="J126" s="117" t="s">
        <v>383</v>
      </c>
      <c r="K126" s="115" t="s">
        <v>289</v>
      </c>
    </row>
    <row r="127" spans="1:11" ht="15.75" thickBot="1">
      <c r="A127" s="12"/>
      <c r="B127" s="116"/>
      <c r="C127" s="116"/>
      <c r="D127" s="118"/>
      <c r="E127" s="114"/>
      <c r="F127" s="116"/>
      <c r="G127" s="118"/>
      <c r="H127" s="116"/>
      <c r="I127" s="116"/>
      <c r="J127" s="118"/>
      <c r="K127" s="116"/>
    </row>
    <row r="128" spans="1:11" ht="15.75" thickTop="1">
      <c r="A128" s="12"/>
      <c r="B128" s="18"/>
      <c r="C128" s="18"/>
    </row>
    <row r="129" spans="1:17" ht="24">
      <c r="A129" s="12"/>
      <c r="B129" s="119">
        <v>-1</v>
      </c>
      <c r="C129" s="120" t="s">
        <v>384</v>
      </c>
    </row>
    <row r="130" spans="1:17">
      <c r="A130" s="12" t="s">
        <v>1034</v>
      </c>
      <c r="B130" s="44" t="s">
        <v>385</v>
      </c>
      <c r="C130" s="44"/>
      <c r="D130" s="44"/>
      <c r="E130" s="44"/>
      <c r="F130" s="44"/>
      <c r="G130" s="44"/>
      <c r="H130" s="44"/>
      <c r="I130" s="44"/>
      <c r="J130" s="44"/>
      <c r="K130" s="44"/>
      <c r="L130" s="44"/>
      <c r="M130" s="44"/>
      <c r="N130" s="44"/>
      <c r="O130" s="44"/>
      <c r="P130" s="44"/>
      <c r="Q130" s="44"/>
    </row>
    <row r="131" spans="1:17">
      <c r="A131" s="12"/>
      <c r="B131" s="38"/>
      <c r="C131" s="38"/>
      <c r="D131" s="38"/>
      <c r="E131" s="38"/>
      <c r="F131" s="38"/>
    </row>
    <row r="132" spans="1:17" ht="15.75" thickBot="1">
      <c r="A132" s="12"/>
      <c r="B132" s="18"/>
      <c r="C132" s="18"/>
      <c r="D132" s="18"/>
      <c r="E132" s="18"/>
      <c r="F132" s="18"/>
    </row>
    <row r="133" spans="1:17" ht="24.75" thickTop="1" thickBot="1">
      <c r="A133" s="12"/>
      <c r="B133" s="122" t="s">
        <v>352</v>
      </c>
      <c r="C133" s="126" t="s">
        <v>353</v>
      </c>
      <c r="D133" s="126"/>
      <c r="E133" s="126"/>
      <c r="F133" s="122" t="s">
        <v>354</v>
      </c>
    </row>
    <row r="134" spans="1:17" ht="15.75" thickTop="1">
      <c r="A134" s="12"/>
      <c r="B134" s="123" t="s">
        <v>266</v>
      </c>
      <c r="C134" s="127"/>
      <c r="D134" s="127"/>
      <c r="E134" s="127"/>
      <c r="F134" s="14"/>
    </row>
    <row r="135" spans="1:17">
      <c r="A135" s="12"/>
      <c r="B135" s="31" t="s">
        <v>320</v>
      </c>
      <c r="C135" s="42"/>
      <c r="D135" s="42"/>
      <c r="E135" s="42"/>
      <c r="F135" s="22"/>
    </row>
    <row r="136" spans="1:17" ht="26.25">
      <c r="A136" s="12"/>
      <c r="B136" s="17" t="s">
        <v>365</v>
      </c>
      <c r="C136" s="44"/>
      <c r="D136" s="44"/>
      <c r="E136" s="44"/>
      <c r="F136" s="14"/>
    </row>
    <row r="137" spans="1:17">
      <c r="A137" s="12"/>
      <c r="B137" s="128" t="s">
        <v>368</v>
      </c>
      <c r="C137" s="63" t="s">
        <v>269</v>
      </c>
      <c r="D137" s="51">
        <v>2</v>
      </c>
      <c r="E137" s="42"/>
      <c r="F137" s="71" t="s">
        <v>33</v>
      </c>
    </row>
    <row r="138" spans="1:17" ht="15.75" thickBot="1">
      <c r="A138" s="12"/>
      <c r="B138" s="128"/>
      <c r="C138" s="65"/>
      <c r="D138" s="106"/>
      <c r="E138" s="70"/>
      <c r="F138" s="71"/>
    </row>
    <row r="139" spans="1:17">
      <c r="A139" s="12"/>
      <c r="B139" s="44"/>
      <c r="C139" s="112">
        <v>2</v>
      </c>
      <c r="D139" s="112"/>
      <c r="E139" s="77"/>
      <c r="F139" s="44"/>
    </row>
    <row r="140" spans="1:17">
      <c r="A140" s="12"/>
      <c r="B140" s="44"/>
      <c r="C140" s="141"/>
      <c r="D140" s="141"/>
      <c r="E140" s="142"/>
      <c r="F140" s="44"/>
    </row>
    <row r="141" spans="1:17" ht="15.75" thickBot="1">
      <c r="A141" s="12"/>
      <c r="B141" s="124" t="s">
        <v>359</v>
      </c>
      <c r="C141" s="106" t="s">
        <v>328</v>
      </c>
      <c r="D141" s="106"/>
      <c r="E141" s="31" t="s">
        <v>289</v>
      </c>
      <c r="F141" s="33" t="s">
        <v>41</v>
      </c>
    </row>
    <row r="142" spans="1:17">
      <c r="A142" s="12"/>
      <c r="B142" s="44"/>
      <c r="C142" s="110" t="s">
        <v>269</v>
      </c>
      <c r="D142" s="112">
        <v>1</v>
      </c>
      <c r="E142" s="77"/>
      <c r="F142" s="44"/>
    </row>
    <row r="143" spans="1:17" ht="15.75" thickBot="1">
      <c r="A143" s="12"/>
      <c r="B143" s="59"/>
      <c r="C143" s="101"/>
      <c r="D143" s="58"/>
      <c r="E143" s="59"/>
      <c r="F143" s="59"/>
    </row>
    <row r="144" spans="1:17">
      <c r="A144" s="12"/>
      <c r="B144" s="31" t="s">
        <v>339</v>
      </c>
      <c r="C144" s="69"/>
      <c r="D144" s="69"/>
      <c r="E144" s="69"/>
      <c r="F144" s="22"/>
    </row>
    <row r="145" spans="1:6" ht="26.25">
      <c r="A145" s="12"/>
      <c r="B145" s="17" t="s">
        <v>355</v>
      </c>
      <c r="C145" s="44"/>
      <c r="D145" s="44"/>
      <c r="E145" s="44"/>
      <c r="F145" s="14"/>
    </row>
    <row r="146" spans="1:6">
      <c r="A146" s="12"/>
      <c r="B146" s="128" t="s">
        <v>356</v>
      </c>
      <c r="C146" s="71" t="s">
        <v>269</v>
      </c>
      <c r="D146" s="52">
        <v>6</v>
      </c>
      <c r="E146" s="42"/>
      <c r="F146" s="71" t="s">
        <v>357</v>
      </c>
    </row>
    <row r="147" spans="1:6">
      <c r="A147" s="12"/>
      <c r="B147" s="128"/>
      <c r="C147" s="71"/>
      <c r="D147" s="52"/>
      <c r="E147" s="42"/>
      <c r="F147" s="71"/>
    </row>
    <row r="148" spans="1:6">
      <c r="A148" s="12"/>
      <c r="B148" s="44"/>
      <c r="C148" s="54">
        <v>2</v>
      </c>
      <c r="D148" s="54"/>
      <c r="E148" s="44"/>
      <c r="F148" s="48" t="s">
        <v>32</v>
      </c>
    </row>
    <row r="149" spans="1:6" ht="15.75" thickBot="1">
      <c r="A149" s="12"/>
      <c r="B149" s="44"/>
      <c r="C149" s="60"/>
      <c r="D149" s="60"/>
      <c r="E149" s="59"/>
      <c r="F149" s="48"/>
    </row>
    <row r="150" spans="1:6">
      <c r="A150" s="12"/>
      <c r="B150" s="42"/>
      <c r="C150" s="87">
        <v>8</v>
      </c>
      <c r="D150" s="87"/>
      <c r="E150" s="69"/>
      <c r="F150" s="42"/>
    </row>
    <row r="151" spans="1:6">
      <c r="A151" s="12"/>
      <c r="B151" s="42"/>
      <c r="C151" s="143"/>
      <c r="D151" s="143"/>
      <c r="E151" s="144"/>
      <c r="F151" s="42"/>
    </row>
    <row r="152" spans="1:6" ht="15.75" thickBot="1">
      <c r="A152" s="12"/>
      <c r="B152" s="125" t="s">
        <v>359</v>
      </c>
      <c r="C152" s="60" t="s">
        <v>367</v>
      </c>
      <c r="D152" s="60"/>
      <c r="E152" s="17" t="s">
        <v>289</v>
      </c>
      <c r="F152" s="17" t="s">
        <v>41</v>
      </c>
    </row>
    <row r="153" spans="1:6">
      <c r="A153" s="12"/>
      <c r="B153" s="42"/>
      <c r="C153" s="72" t="s">
        <v>269</v>
      </c>
      <c r="D153" s="87">
        <v>5</v>
      </c>
      <c r="E153" s="69"/>
      <c r="F153" s="42"/>
    </row>
    <row r="154" spans="1:6" ht="15.75" thickBot="1">
      <c r="A154" s="12"/>
      <c r="B154" s="42"/>
      <c r="C154" s="73"/>
      <c r="D154" s="107"/>
      <c r="E154" s="70"/>
      <c r="F154" s="42"/>
    </row>
    <row r="155" spans="1:6" ht="26.25">
      <c r="A155" s="12"/>
      <c r="B155" s="17" t="s">
        <v>365</v>
      </c>
      <c r="C155" s="77"/>
      <c r="D155" s="77"/>
      <c r="E155" s="77"/>
      <c r="F155" s="14"/>
    </row>
    <row r="156" spans="1:6">
      <c r="A156" s="12"/>
      <c r="B156" s="128" t="s">
        <v>368</v>
      </c>
      <c r="C156" s="71" t="s">
        <v>269</v>
      </c>
      <c r="D156" s="52">
        <v>2</v>
      </c>
      <c r="E156" s="42"/>
      <c r="F156" s="71" t="s">
        <v>33</v>
      </c>
    </row>
    <row r="157" spans="1:6" ht="15.75" thickBot="1">
      <c r="A157" s="12"/>
      <c r="B157" s="128"/>
      <c r="C157" s="73"/>
      <c r="D157" s="107"/>
      <c r="E157" s="70"/>
      <c r="F157" s="71"/>
    </row>
    <row r="158" spans="1:6">
      <c r="A158" s="12"/>
      <c r="B158" s="44"/>
      <c r="C158" s="117">
        <v>2</v>
      </c>
      <c r="D158" s="117"/>
      <c r="E158" s="77"/>
      <c r="F158" s="44"/>
    </row>
    <row r="159" spans="1:6">
      <c r="A159" s="12"/>
      <c r="B159" s="44"/>
      <c r="C159" s="145"/>
      <c r="D159" s="145"/>
      <c r="E159" s="142"/>
      <c r="F159" s="44"/>
    </row>
    <row r="160" spans="1:6" ht="15.75" thickBot="1">
      <c r="A160" s="12"/>
      <c r="B160" s="124" t="s">
        <v>359</v>
      </c>
      <c r="C160" s="107" t="s">
        <v>328</v>
      </c>
      <c r="D160" s="107"/>
      <c r="E160" s="33" t="s">
        <v>289</v>
      </c>
      <c r="F160" s="33" t="s">
        <v>41</v>
      </c>
    </row>
    <row r="161" spans="1:6">
      <c r="A161" s="12"/>
      <c r="B161" s="44"/>
      <c r="C161" s="115" t="s">
        <v>269</v>
      </c>
      <c r="D161" s="117">
        <v>1</v>
      </c>
      <c r="E161" s="77"/>
      <c r="F161" s="44"/>
    </row>
    <row r="162" spans="1:6" ht="15.75" thickBot="1">
      <c r="A162" s="12"/>
      <c r="B162" s="114"/>
      <c r="C162" s="116"/>
      <c r="D162" s="118"/>
      <c r="E162" s="114"/>
      <c r="F162" s="114"/>
    </row>
    <row r="163" spans="1:6" ht="15.75" thickTop="1"/>
  </sheetData>
  <mergeCells count="404">
    <mergeCell ref="A130:A162"/>
    <mergeCell ref="B130:Q130"/>
    <mergeCell ref="A32:A100"/>
    <mergeCell ref="B32:Q32"/>
    <mergeCell ref="B101:Q101"/>
    <mergeCell ref="B102:Q102"/>
    <mergeCell ref="A103:A129"/>
    <mergeCell ref="B103:Q103"/>
    <mergeCell ref="A1:A2"/>
    <mergeCell ref="B1:Q1"/>
    <mergeCell ref="B2:Q2"/>
    <mergeCell ref="B3:Q3"/>
    <mergeCell ref="A4:A31"/>
    <mergeCell ref="B4:Q4"/>
    <mergeCell ref="B31:Q31"/>
    <mergeCell ref="B158:B159"/>
    <mergeCell ref="C158:D159"/>
    <mergeCell ref="E158:E159"/>
    <mergeCell ref="F158:F159"/>
    <mergeCell ref="C160:D160"/>
    <mergeCell ref="B161:B162"/>
    <mergeCell ref="C161:C162"/>
    <mergeCell ref="D161:D162"/>
    <mergeCell ref="E161:E162"/>
    <mergeCell ref="F161:F162"/>
    <mergeCell ref="C155:E155"/>
    <mergeCell ref="B156:B157"/>
    <mergeCell ref="C156:C157"/>
    <mergeCell ref="D156:D157"/>
    <mergeCell ref="E156:E157"/>
    <mergeCell ref="F156:F157"/>
    <mergeCell ref="C152:D152"/>
    <mergeCell ref="B153:B154"/>
    <mergeCell ref="C153:C154"/>
    <mergeCell ref="D153:D154"/>
    <mergeCell ref="E153:E154"/>
    <mergeCell ref="F153:F154"/>
    <mergeCell ref="B148:B149"/>
    <mergeCell ref="C148:D149"/>
    <mergeCell ref="E148:E149"/>
    <mergeCell ref="F148:F149"/>
    <mergeCell ref="B150:B151"/>
    <mergeCell ref="C150:D151"/>
    <mergeCell ref="E150:E151"/>
    <mergeCell ref="F150:F151"/>
    <mergeCell ref="C145:E145"/>
    <mergeCell ref="B146:B147"/>
    <mergeCell ref="C146:C147"/>
    <mergeCell ref="D146:D147"/>
    <mergeCell ref="E146:E147"/>
    <mergeCell ref="F146:F147"/>
    <mergeCell ref="B142:B143"/>
    <mergeCell ref="C142:C143"/>
    <mergeCell ref="D142:D143"/>
    <mergeCell ref="E142:E143"/>
    <mergeCell ref="F142:F143"/>
    <mergeCell ref="C144:E144"/>
    <mergeCell ref="F137:F138"/>
    <mergeCell ref="B139:B140"/>
    <mergeCell ref="C139:D140"/>
    <mergeCell ref="E139:E140"/>
    <mergeCell ref="F139:F140"/>
    <mergeCell ref="C141:D141"/>
    <mergeCell ref="C134:E134"/>
    <mergeCell ref="C135:E135"/>
    <mergeCell ref="C136:E136"/>
    <mergeCell ref="B137:B138"/>
    <mergeCell ref="C137:C138"/>
    <mergeCell ref="D137:D138"/>
    <mergeCell ref="E137:E138"/>
    <mergeCell ref="H126:H127"/>
    <mergeCell ref="I126:I127"/>
    <mergeCell ref="J126:J127"/>
    <mergeCell ref="K126:K127"/>
    <mergeCell ref="B131:F131"/>
    <mergeCell ref="C133:E133"/>
    <mergeCell ref="B126:B127"/>
    <mergeCell ref="C126:C127"/>
    <mergeCell ref="D126:D127"/>
    <mergeCell ref="E126:E127"/>
    <mergeCell ref="F126:F127"/>
    <mergeCell ref="G126:G127"/>
    <mergeCell ref="K122:K123"/>
    <mergeCell ref="B124:B125"/>
    <mergeCell ref="C124:D125"/>
    <mergeCell ref="E124:E125"/>
    <mergeCell ref="F124:G125"/>
    <mergeCell ref="H124:H125"/>
    <mergeCell ref="I124:J125"/>
    <mergeCell ref="K124:K125"/>
    <mergeCell ref="B122:B123"/>
    <mergeCell ref="C122:D123"/>
    <mergeCell ref="E122:E123"/>
    <mergeCell ref="F122:G123"/>
    <mergeCell ref="H122:H123"/>
    <mergeCell ref="I122:J123"/>
    <mergeCell ref="I118:I119"/>
    <mergeCell ref="J118:J119"/>
    <mergeCell ref="K118:K119"/>
    <mergeCell ref="B120:B121"/>
    <mergeCell ref="C120:D121"/>
    <mergeCell ref="E120:E121"/>
    <mergeCell ref="F120:G121"/>
    <mergeCell ref="H120:H121"/>
    <mergeCell ref="I120:J121"/>
    <mergeCell ref="K120:K121"/>
    <mergeCell ref="C117:E117"/>
    <mergeCell ref="F117:H117"/>
    <mergeCell ref="I117:K117"/>
    <mergeCell ref="B118:B119"/>
    <mergeCell ref="C118:C119"/>
    <mergeCell ref="D118:D119"/>
    <mergeCell ref="E118:E119"/>
    <mergeCell ref="F118:F119"/>
    <mergeCell ref="G118:G119"/>
    <mergeCell ref="H118:H119"/>
    <mergeCell ref="K112:K113"/>
    <mergeCell ref="B114:B115"/>
    <mergeCell ref="C114:D115"/>
    <mergeCell ref="E114:E115"/>
    <mergeCell ref="F114:G115"/>
    <mergeCell ref="H114:H115"/>
    <mergeCell ref="I114:J115"/>
    <mergeCell ref="K114:K115"/>
    <mergeCell ref="B112:B113"/>
    <mergeCell ref="C112:D113"/>
    <mergeCell ref="E112:E113"/>
    <mergeCell ref="F112:G113"/>
    <mergeCell ref="H112:H113"/>
    <mergeCell ref="I112:J113"/>
    <mergeCell ref="C108:E108"/>
    <mergeCell ref="F108:H108"/>
    <mergeCell ref="I108:K108"/>
    <mergeCell ref="B110:B111"/>
    <mergeCell ref="C110:D111"/>
    <mergeCell ref="E110:E111"/>
    <mergeCell ref="F110:G111"/>
    <mergeCell ref="H110:H111"/>
    <mergeCell ref="I110:J111"/>
    <mergeCell ref="K110:K111"/>
    <mergeCell ref="B104:K104"/>
    <mergeCell ref="C106:E106"/>
    <mergeCell ref="F106:H106"/>
    <mergeCell ref="I106:K106"/>
    <mergeCell ref="C107:E107"/>
    <mergeCell ref="F107:H107"/>
    <mergeCell ref="I107:K107"/>
    <mergeCell ref="B96:B97"/>
    <mergeCell ref="C96:D97"/>
    <mergeCell ref="E96:E97"/>
    <mergeCell ref="F96:F97"/>
    <mergeCell ref="C98:D98"/>
    <mergeCell ref="B99:B100"/>
    <mergeCell ref="C99:C100"/>
    <mergeCell ref="D99:D100"/>
    <mergeCell ref="E99:E100"/>
    <mergeCell ref="F99:F100"/>
    <mergeCell ref="B89:B90"/>
    <mergeCell ref="C89:D90"/>
    <mergeCell ref="E89:E90"/>
    <mergeCell ref="F89:F90"/>
    <mergeCell ref="C92:E92"/>
    <mergeCell ref="B94:B95"/>
    <mergeCell ref="C94:D95"/>
    <mergeCell ref="E94:E95"/>
    <mergeCell ref="F94:F95"/>
    <mergeCell ref="C84:E84"/>
    <mergeCell ref="B86:B87"/>
    <mergeCell ref="C86:D87"/>
    <mergeCell ref="E86:E87"/>
    <mergeCell ref="F86:F87"/>
    <mergeCell ref="C88:D88"/>
    <mergeCell ref="B79:B80"/>
    <mergeCell ref="C79:D80"/>
    <mergeCell ref="E79:E80"/>
    <mergeCell ref="F79:F80"/>
    <mergeCell ref="C81:D81"/>
    <mergeCell ref="B82:B83"/>
    <mergeCell ref="C82:C83"/>
    <mergeCell ref="D82:D83"/>
    <mergeCell ref="E82:E83"/>
    <mergeCell ref="F82:F83"/>
    <mergeCell ref="B74:B75"/>
    <mergeCell ref="C74:D75"/>
    <mergeCell ref="E74:E75"/>
    <mergeCell ref="F74:F75"/>
    <mergeCell ref="C76:D76"/>
    <mergeCell ref="B77:B78"/>
    <mergeCell ref="C77:D78"/>
    <mergeCell ref="E77:E78"/>
    <mergeCell ref="F77:F78"/>
    <mergeCell ref="B68:F68"/>
    <mergeCell ref="C70:E70"/>
    <mergeCell ref="C71:E71"/>
    <mergeCell ref="B72:B73"/>
    <mergeCell ref="C72:C73"/>
    <mergeCell ref="D72:D73"/>
    <mergeCell ref="E72:E73"/>
    <mergeCell ref="F72:F73"/>
    <mergeCell ref="B63:B64"/>
    <mergeCell ref="C63:D64"/>
    <mergeCell ref="E63:E64"/>
    <mergeCell ref="F63:F64"/>
    <mergeCell ref="C65:D65"/>
    <mergeCell ref="B66:B67"/>
    <mergeCell ref="C66:C67"/>
    <mergeCell ref="D66:D67"/>
    <mergeCell ref="E66:E67"/>
    <mergeCell ref="F66:F67"/>
    <mergeCell ref="B56:B57"/>
    <mergeCell ref="C56:D57"/>
    <mergeCell ref="E56:E57"/>
    <mergeCell ref="F56:F57"/>
    <mergeCell ref="C59:E59"/>
    <mergeCell ref="B61:B62"/>
    <mergeCell ref="C61:D62"/>
    <mergeCell ref="E61:E62"/>
    <mergeCell ref="F61:F62"/>
    <mergeCell ref="C51:E51"/>
    <mergeCell ref="B53:B54"/>
    <mergeCell ref="C53:D54"/>
    <mergeCell ref="E53:E54"/>
    <mergeCell ref="F53:F54"/>
    <mergeCell ref="C55:D55"/>
    <mergeCell ref="C48:D48"/>
    <mergeCell ref="B49:B50"/>
    <mergeCell ref="C49:C50"/>
    <mergeCell ref="D49:D50"/>
    <mergeCell ref="E49:E50"/>
    <mergeCell ref="F49:F50"/>
    <mergeCell ref="B44:B45"/>
    <mergeCell ref="C44:D45"/>
    <mergeCell ref="E44:E45"/>
    <mergeCell ref="F44:F45"/>
    <mergeCell ref="B46:B47"/>
    <mergeCell ref="C46:D47"/>
    <mergeCell ref="E46:E47"/>
    <mergeCell ref="F46:F47"/>
    <mergeCell ref="F39:F40"/>
    <mergeCell ref="B41:B42"/>
    <mergeCell ref="C41:D42"/>
    <mergeCell ref="E41:E42"/>
    <mergeCell ref="F41:F42"/>
    <mergeCell ref="C43:D43"/>
    <mergeCell ref="C35:E35"/>
    <mergeCell ref="C36:E36"/>
    <mergeCell ref="C37:E37"/>
    <mergeCell ref="C38:E38"/>
    <mergeCell ref="B39:B40"/>
    <mergeCell ref="C39:C40"/>
    <mergeCell ref="D39:D40"/>
    <mergeCell ref="E39:E40"/>
    <mergeCell ref="M29:M30"/>
    <mergeCell ref="N29:N30"/>
    <mergeCell ref="O29:O30"/>
    <mergeCell ref="P29:P30"/>
    <mergeCell ref="Q29:Q30"/>
    <mergeCell ref="B33:F33"/>
    <mergeCell ref="G29:G30"/>
    <mergeCell ref="H29:H30"/>
    <mergeCell ref="I29:I30"/>
    <mergeCell ref="J29:J30"/>
    <mergeCell ref="K29:K30"/>
    <mergeCell ref="L29:L30"/>
    <mergeCell ref="K27:K28"/>
    <mergeCell ref="L27:M28"/>
    <mergeCell ref="N27:N28"/>
    <mergeCell ref="O27:P28"/>
    <mergeCell ref="Q27:Q28"/>
    <mergeCell ref="B29:B30"/>
    <mergeCell ref="C29:C30"/>
    <mergeCell ref="D29:D30"/>
    <mergeCell ref="E29:E30"/>
    <mergeCell ref="F29:F30"/>
    <mergeCell ref="B27:B28"/>
    <mergeCell ref="C27:D28"/>
    <mergeCell ref="E27:E28"/>
    <mergeCell ref="F27:G28"/>
    <mergeCell ref="H27:H28"/>
    <mergeCell ref="I27:J28"/>
    <mergeCell ref="I25:J26"/>
    <mergeCell ref="K25:K26"/>
    <mergeCell ref="L25:M26"/>
    <mergeCell ref="N25:N26"/>
    <mergeCell ref="O25:P26"/>
    <mergeCell ref="Q25:Q26"/>
    <mergeCell ref="K23:K24"/>
    <mergeCell ref="L23:M24"/>
    <mergeCell ref="N23:N24"/>
    <mergeCell ref="O23:P24"/>
    <mergeCell ref="Q23:Q24"/>
    <mergeCell ref="B25:B26"/>
    <mergeCell ref="C25:D26"/>
    <mergeCell ref="E25:E26"/>
    <mergeCell ref="F25:G26"/>
    <mergeCell ref="H25:H26"/>
    <mergeCell ref="N21:N22"/>
    <mergeCell ref="O21:O22"/>
    <mergeCell ref="P21:P22"/>
    <mergeCell ref="Q21:Q22"/>
    <mergeCell ref="B23:B24"/>
    <mergeCell ref="C23:D24"/>
    <mergeCell ref="E23:E24"/>
    <mergeCell ref="F23:G24"/>
    <mergeCell ref="H23:H24"/>
    <mergeCell ref="I23:J24"/>
    <mergeCell ref="H21:H22"/>
    <mergeCell ref="I21:I22"/>
    <mergeCell ref="J21:J22"/>
    <mergeCell ref="K21:K22"/>
    <mergeCell ref="L21:L22"/>
    <mergeCell ref="M21:M22"/>
    <mergeCell ref="B21:B22"/>
    <mergeCell ref="C21:C22"/>
    <mergeCell ref="D21:D22"/>
    <mergeCell ref="E21:E22"/>
    <mergeCell ref="F21:F22"/>
    <mergeCell ref="G21:G22"/>
    <mergeCell ref="M18:M19"/>
    <mergeCell ref="N18:N19"/>
    <mergeCell ref="O18:O19"/>
    <mergeCell ref="P18:P19"/>
    <mergeCell ref="Q18:Q19"/>
    <mergeCell ref="C20:E20"/>
    <mergeCell ref="F20:H20"/>
    <mergeCell ref="I20:K20"/>
    <mergeCell ref="L20:N20"/>
    <mergeCell ref="O20:Q20"/>
    <mergeCell ref="G18:G19"/>
    <mergeCell ref="H18:H19"/>
    <mergeCell ref="I18:I19"/>
    <mergeCell ref="J18:J19"/>
    <mergeCell ref="K18:K19"/>
    <mergeCell ref="L18:L19"/>
    <mergeCell ref="K16:K17"/>
    <mergeCell ref="L16:M17"/>
    <mergeCell ref="N16:N17"/>
    <mergeCell ref="O16:P17"/>
    <mergeCell ref="Q16:Q17"/>
    <mergeCell ref="B18:B19"/>
    <mergeCell ref="C18:C19"/>
    <mergeCell ref="D18:D19"/>
    <mergeCell ref="E18:E19"/>
    <mergeCell ref="F18:F19"/>
    <mergeCell ref="B16:B17"/>
    <mergeCell ref="C16:D17"/>
    <mergeCell ref="E16:E17"/>
    <mergeCell ref="F16:G17"/>
    <mergeCell ref="H16:H17"/>
    <mergeCell ref="I16:J17"/>
    <mergeCell ref="I14:J15"/>
    <mergeCell ref="K14:K15"/>
    <mergeCell ref="L14:M15"/>
    <mergeCell ref="N14:N15"/>
    <mergeCell ref="O14:P15"/>
    <mergeCell ref="Q14:Q15"/>
    <mergeCell ref="K12:K13"/>
    <mergeCell ref="L12:M13"/>
    <mergeCell ref="N12:N13"/>
    <mergeCell ref="O12:P13"/>
    <mergeCell ref="Q12:Q13"/>
    <mergeCell ref="B14:B15"/>
    <mergeCell ref="C14:D15"/>
    <mergeCell ref="E14:E15"/>
    <mergeCell ref="F14:G15"/>
    <mergeCell ref="H14:H15"/>
    <mergeCell ref="N10:N11"/>
    <mergeCell ref="O10:O11"/>
    <mergeCell ref="P10:P11"/>
    <mergeCell ref="Q10:Q11"/>
    <mergeCell ref="B12:B13"/>
    <mergeCell ref="C12:D13"/>
    <mergeCell ref="E12:E13"/>
    <mergeCell ref="F12:G13"/>
    <mergeCell ref="H12:H13"/>
    <mergeCell ref="I12:J13"/>
    <mergeCell ref="H10:H11"/>
    <mergeCell ref="I10:I11"/>
    <mergeCell ref="J10:J11"/>
    <mergeCell ref="K10:K11"/>
    <mergeCell ref="L10:L11"/>
    <mergeCell ref="M10:M11"/>
    <mergeCell ref="B10:B11"/>
    <mergeCell ref="C10:C11"/>
    <mergeCell ref="D10:D11"/>
    <mergeCell ref="E10:E11"/>
    <mergeCell ref="F10:F11"/>
    <mergeCell ref="G10:G11"/>
    <mergeCell ref="C8:E8"/>
    <mergeCell ref="F8:H8"/>
    <mergeCell ref="I8:K8"/>
    <mergeCell ref="L8:N8"/>
    <mergeCell ref="O8:Q8"/>
    <mergeCell ref="C9:E9"/>
    <mergeCell ref="F9:H9"/>
    <mergeCell ref="I9:K9"/>
    <mergeCell ref="L9:N9"/>
    <mergeCell ref="O9:Q9"/>
    <mergeCell ref="B5:Q5"/>
    <mergeCell ref="C7:E7"/>
    <mergeCell ref="F7:H7"/>
    <mergeCell ref="I7:K7"/>
    <mergeCell ref="L7:N7"/>
    <mergeCell ref="O7:Q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5"/>
  <sheetViews>
    <sheetView showGridLines="0" workbookViewId="0"/>
  </sheetViews>
  <sheetFormatPr defaultRowHeight="15"/>
  <cols>
    <col min="1" max="3" width="36.5703125" bestFit="1" customWidth="1"/>
    <col min="4" max="4" width="19.140625" customWidth="1"/>
    <col min="5" max="5" width="31.5703125" customWidth="1"/>
    <col min="6" max="6" width="21.5703125" customWidth="1"/>
    <col min="7" max="7" width="23" customWidth="1"/>
    <col min="8" max="8" width="3.42578125" customWidth="1"/>
    <col min="9" max="9" width="11" customWidth="1"/>
    <col min="10" max="10" width="12.42578125" customWidth="1"/>
    <col min="11" max="11" width="4.85546875" customWidth="1"/>
    <col min="12" max="12" width="2.140625" customWidth="1"/>
    <col min="13" max="13" width="7.140625" customWidth="1"/>
    <col min="14" max="14" width="9.85546875" customWidth="1"/>
  </cols>
  <sheetData>
    <row r="1" spans="1:14" ht="15" customHeight="1">
      <c r="A1" s="7" t="s">
        <v>1035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1036</v>
      </c>
      <c r="B3" s="11"/>
      <c r="C3" s="11"/>
      <c r="D3" s="11"/>
      <c r="E3" s="11"/>
      <c r="F3" s="11"/>
      <c r="G3" s="11"/>
      <c r="H3" s="11"/>
      <c r="I3" s="11"/>
      <c r="J3" s="11"/>
      <c r="K3" s="11"/>
      <c r="L3" s="11"/>
      <c r="M3" s="11"/>
      <c r="N3" s="11"/>
    </row>
    <row r="4" spans="1:14">
      <c r="A4" s="12" t="s">
        <v>1037</v>
      </c>
      <c r="B4" s="48" t="s">
        <v>390</v>
      </c>
      <c r="C4" s="48"/>
      <c r="D4" s="48"/>
      <c r="E4" s="48"/>
      <c r="F4" s="48"/>
      <c r="G4" s="48"/>
      <c r="H4" s="48"/>
      <c r="I4" s="48"/>
      <c r="J4" s="48"/>
      <c r="K4" s="48"/>
      <c r="L4" s="48"/>
      <c r="M4" s="48"/>
      <c r="N4" s="48"/>
    </row>
    <row r="5" spans="1:14">
      <c r="A5" s="12"/>
      <c r="B5" s="38"/>
      <c r="C5" s="38"/>
      <c r="D5" s="38"/>
      <c r="E5" s="38"/>
      <c r="F5" s="38"/>
      <c r="G5" s="38"/>
      <c r="H5" s="38"/>
      <c r="I5" s="38"/>
      <c r="J5" s="38"/>
      <c r="K5" s="38"/>
    </row>
    <row r="6" spans="1:14" ht="15.75" thickBot="1">
      <c r="A6" s="12"/>
      <c r="B6" s="18"/>
      <c r="C6" s="18"/>
      <c r="D6" s="18"/>
      <c r="E6" s="18"/>
      <c r="F6" s="18"/>
      <c r="G6" s="18"/>
      <c r="H6" s="18"/>
      <c r="I6" s="18"/>
      <c r="J6" s="18"/>
      <c r="K6" s="18"/>
    </row>
    <row r="7" spans="1:14" ht="16.5" thickTop="1" thickBot="1">
      <c r="A7" s="12"/>
      <c r="B7" s="121"/>
      <c r="C7" s="126" t="s">
        <v>391</v>
      </c>
      <c r="D7" s="126"/>
      <c r="E7" s="126"/>
      <c r="F7" s="122" t="s">
        <v>392</v>
      </c>
      <c r="G7" s="122" t="s">
        <v>393</v>
      </c>
      <c r="H7" s="121"/>
      <c r="I7" s="122" t="s">
        <v>394</v>
      </c>
      <c r="J7" s="126" t="s">
        <v>395</v>
      </c>
      <c r="K7" s="126"/>
    </row>
    <row r="8" spans="1:14" ht="15.75" thickTop="1">
      <c r="A8" s="12"/>
      <c r="B8" s="31" t="s">
        <v>396</v>
      </c>
      <c r="C8" s="43"/>
      <c r="D8" s="43"/>
      <c r="E8" s="43"/>
      <c r="F8" s="22"/>
      <c r="G8" s="22"/>
      <c r="H8" s="22"/>
      <c r="I8" s="22"/>
      <c r="J8" s="43"/>
      <c r="K8" s="43"/>
    </row>
    <row r="9" spans="1:14" ht="26.25">
      <c r="A9" s="12"/>
      <c r="B9" s="17" t="s">
        <v>397</v>
      </c>
      <c r="C9" s="44"/>
      <c r="D9" s="44"/>
      <c r="E9" s="44"/>
      <c r="F9" s="14"/>
      <c r="G9" s="14"/>
      <c r="H9" s="14"/>
      <c r="I9" s="14"/>
      <c r="J9" s="44"/>
      <c r="K9" s="44"/>
    </row>
    <row r="10" spans="1:14">
      <c r="A10" s="12"/>
      <c r="B10" s="152" t="s">
        <v>398</v>
      </c>
      <c r="C10" s="71" t="s">
        <v>269</v>
      </c>
      <c r="D10" s="52">
        <v>85</v>
      </c>
      <c r="E10" s="42"/>
      <c r="F10" s="71" t="s">
        <v>399</v>
      </c>
      <c r="G10" s="52" t="s">
        <v>400</v>
      </c>
      <c r="H10" s="153" t="s">
        <v>401</v>
      </c>
      <c r="I10" s="52" t="s">
        <v>402</v>
      </c>
      <c r="J10" s="52" t="s">
        <v>328</v>
      </c>
      <c r="K10" s="71" t="s">
        <v>289</v>
      </c>
    </row>
    <row r="11" spans="1:14">
      <c r="A11" s="12"/>
      <c r="B11" s="152"/>
      <c r="C11" s="71"/>
      <c r="D11" s="52"/>
      <c r="E11" s="42"/>
      <c r="F11" s="71"/>
      <c r="G11" s="52"/>
      <c r="H11" s="153"/>
      <c r="I11" s="52"/>
      <c r="J11" s="52"/>
      <c r="K11" s="71"/>
    </row>
    <row r="12" spans="1:14">
      <c r="A12" s="12"/>
      <c r="B12" s="14"/>
      <c r="C12" s="44"/>
      <c r="D12" s="44"/>
      <c r="E12" s="44"/>
      <c r="F12" s="14"/>
      <c r="G12" s="29" t="s">
        <v>403</v>
      </c>
      <c r="H12" s="149" t="s">
        <v>404</v>
      </c>
      <c r="I12" s="29" t="s">
        <v>405</v>
      </c>
      <c r="J12" s="29">
        <v>2</v>
      </c>
      <c r="K12" s="17" t="s">
        <v>284</v>
      </c>
    </row>
    <row r="13" spans="1:14">
      <c r="A13" s="12"/>
      <c r="B13" s="152" t="s">
        <v>406</v>
      </c>
      <c r="C13" s="52">
        <v>4</v>
      </c>
      <c r="D13" s="52"/>
      <c r="E13" s="42"/>
      <c r="F13" s="71" t="s">
        <v>399</v>
      </c>
      <c r="G13" s="52" t="s">
        <v>407</v>
      </c>
      <c r="H13" s="153" t="s">
        <v>401</v>
      </c>
      <c r="I13" s="52" t="s">
        <v>408</v>
      </c>
      <c r="J13" s="52">
        <v>1</v>
      </c>
      <c r="K13" s="42"/>
    </row>
    <row r="14" spans="1:14">
      <c r="A14" s="12"/>
      <c r="B14" s="152"/>
      <c r="C14" s="52"/>
      <c r="D14" s="52"/>
      <c r="E14" s="42"/>
      <c r="F14" s="71"/>
      <c r="G14" s="52"/>
      <c r="H14" s="153"/>
      <c r="I14" s="52"/>
      <c r="J14" s="52"/>
      <c r="K14" s="42"/>
    </row>
    <row r="15" spans="1:14">
      <c r="A15" s="12"/>
      <c r="B15" s="17" t="s">
        <v>409</v>
      </c>
      <c r="C15" s="44"/>
      <c r="D15" s="44"/>
      <c r="E15" s="44"/>
      <c r="F15" s="14"/>
      <c r="G15" s="14"/>
      <c r="H15" s="14"/>
      <c r="I15" s="14"/>
      <c r="J15" s="44"/>
      <c r="K15" s="44"/>
    </row>
    <row r="16" spans="1:14">
      <c r="A16" s="12"/>
      <c r="B16" s="152" t="s">
        <v>410</v>
      </c>
      <c r="C16" s="52">
        <v>5</v>
      </c>
      <c r="D16" s="52"/>
      <c r="E16" s="42"/>
      <c r="F16" s="71" t="s">
        <v>411</v>
      </c>
      <c r="G16" s="52" t="s">
        <v>400</v>
      </c>
      <c r="H16" s="153" t="s">
        <v>401</v>
      </c>
      <c r="I16" s="154">
        <v>42039</v>
      </c>
      <c r="J16" s="52">
        <v>3</v>
      </c>
      <c r="K16" s="42"/>
    </row>
    <row r="17" spans="1:11">
      <c r="A17" s="12"/>
      <c r="B17" s="152"/>
      <c r="C17" s="52"/>
      <c r="D17" s="52"/>
      <c r="E17" s="42"/>
      <c r="F17" s="71"/>
      <c r="G17" s="52"/>
      <c r="H17" s="153"/>
      <c r="I17" s="154"/>
      <c r="J17" s="52"/>
      <c r="K17" s="42"/>
    </row>
    <row r="18" spans="1:11" ht="15.75" thickBot="1">
      <c r="A18" s="12"/>
      <c r="B18" s="30"/>
      <c r="C18" s="59"/>
      <c r="D18" s="59"/>
      <c r="E18" s="59"/>
      <c r="F18" s="30"/>
      <c r="G18" s="137" t="s">
        <v>412</v>
      </c>
      <c r="H18" s="150" t="s">
        <v>413</v>
      </c>
      <c r="I18" s="137" t="s">
        <v>414</v>
      </c>
      <c r="J18" s="137">
        <v>32</v>
      </c>
      <c r="K18" s="136" t="s">
        <v>284</v>
      </c>
    </row>
    <row r="19" spans="1:11">
      <c r="A19" s="12"/>
      <c r="B19" s="155" t="s">
        <v>133</v>
      </c>
      <c r="C19" s="72" t="s">
        <v>269</v>
      </c>
      <c r="D19" s="87">
        <v>94</v>
      </c>
      <c r="E19" s="69"/>
      <c r="F19" s="69"/>
      <c r="G19" s="69"/>
      <c r="H19" s="69"/>
      <c r="I19" s="69"/>
      <c r="J19" s="69"/>
      <c r="K19" s="69"/>
    </row>
    <row r="20" spans="1:11" ht="15.75" thickBot="1">
      <c r="A20" s="12"/>
      <c r="B20" s="156"/>
      <c r="C20" s="73"/>
      <c r="D20" s="107"/>
      <c r="E20" s="70"/>
      <c r="F20" s="70"/>
      <c r="G20" s="70"/>
      <c r="H20" s="70"/>
      <c r="I20" s="70"/>
      <c r="J20" s="70"/>
      <c r="K20" s="70"/>
    </row>
    <row r="21" spans="1:11">
      <c r="A21" s="12"/>
      <c r="B21" s="15" t="s">
        <v>415</v>
      </c>
      <c r="C21" s="77"/>
      <c r="D21" s="77"/>
      <c r="E21" s="77"/>
      <c r="F21" s="14"/>
      <c r="G21" s="14"/>
      <c r="H21" s="14"/>
      <c r="I21" s="14"/>
      <c r="J21" s="77"/>
      <c r="K21" s="77"/>
    </row>
    <row r="22" spans="1:11" ht="26.25">
      <c r="A22" s="12"/>
      <c r="B22" s="33" t="s">
        <v>397</v>
      </c>
      <c r="C22" s="42"/>
      <c r="D22" s="42"/>
      <c r="E22" s="42"/>
      <c r="F22" s="22"/>
      <c r="G22" s="22"/>
      <c r="H22" s="22"/>
      <c r="I22" s="22"/>
      <c r="J22" s="42"/>
      <c r="K22" s="42"/>
    </row>
    <row r="23" spans="1:11">
      <c r="A23" s="12"/>
      <c r="B23" s="157" t="s">
        <v>398</v>
      </c>
      <c r="C23" s="48" t="s">
        <v>269</v>
      </c>
      <c r="D23" s="54">
        <v>12</v>
      </c>
      <c r="E23" s="44"/>
      <c r="F23" s="48" t="s">
        <v>399</v>
      </c>
      <c r="G23" s="54" t="s">
        <v>400</v>
      </c>
      <c r="H23" s="158" t="s">
        <v>401</v>
      </c>
      <c r="I23" s="54" t="s">
        <v>416</v>
      </c>
      <c r="J23" s="54">
        <v>2</v>
      </c>
      <c r="K23" s="44"/>
    </row>
    <row r="24" spans="1:11">
      <c r="A24" s="12"/>
      <c r="B24" s="157"/>
      <c r="C24" s="48"/>
      <c r="D24" s="54"/>
      <c r="E24" s="44"/>
      <c r="F24" s="48"/>
      <c r="G24" s="54"/>
      <c r="H24" s="158"/>
      <c r="I24" s="54"/>
      <c r="J24" s="54"/>
      <c r="K24" s="44"/>
    </row>
    <row r="25" spans="1:11">
      <c r="A25" s="12"/>
      <c r="B25" s="152" t="s">
        <v>406</v>
      </c>
      <c r="C25" s="52">
        <v>4</v>
      </c>
      <c r="D25" s="52"/>
      <c r="E25" s="42"/>
      <c r="F25" s="71" t="s">
        <v>399</v>
      </c>
      <c r="G25" s="52" t="s">
        <v>407</v>
      </c>
      <c r="H25" s="153" t="s">
        <v>401</v>
      </c>
      <c r="I25" s="52" t="s">
        <v>417</v>
      </c>
      <c r="J25" s="52">
        <v>1</v>
      </c>
      <c r="K25" s="42"/>
    </row>
    <row r="26" spans="1:11">
      <c r="A26" s="12"/>
      <c r="B26" s="152"/>
      <c r="C26" s="52"/>
      <c r="D26" s="52"/>
      <c r="E26" s="42"/>
      <c r="F26" s="71"/>
      <c r="G26" s="52"/>
      <c r="H26" s="153"/>
      <c r="I26" s="52"/>
      <c r="J26" s="52"/>
      <c r="K26" s="42"/>
    </row>
    <row r="27" spans="1:11">
      <c r="A27" s="12"/>
      <c r="B27" s="17" t="s">
        <v>409</v>
      </c>
      <c r="C27" s="44"/>
      <c r="D27" s="44"/>
      <c r="E27" s="44"/>
      <c r="F27" s="14"/>
      <c r="G27" s="14"/>
      <c r="H27" s="14"/>
      <c r="I27" s="14"/>
      <c r="J27" s="44"/>
      <c r="K27" s="44"/>
    </row>
    <row r="28" spans="1:11">
      <c r="A28" s="12"/>
      <c r="B28" s="152" t="s">
        <v>410</v>
      </c>
      <c r="C28" s="52">
        <v>2</v>
      </c>
      <c r="D28" s="52"/>
      <c r="E28" s="42"/>
      <c r="F28" s="71" t="s">
        <v>411</v>
      </c>
      <c r="G28" s="52" t="s">
        <v>400</v>
      </c>
      <c r="H28" s="153" t="s">
        <v>401</v>
      </c>
      <c r="I28" s="154">
        <v>42039</v>
      </c>
      <c r="J28" s="52">
        <v>3</v>
      </c>
      <c r="K28" s="42"/>
    </row>
    <row r="29" spans="1:11">
      <c r="A29" s="12"/>
      <c r="B29" s="152"/>
      <c r="C29" s="52"/>
      <c r="D29" s="52"/>
      <c r="E29" s="42"/>
      <c r="F29" s="71"/>
      <c r="G29" s="52"/>
      <c r="H29" s="153"/>
      <c r="I29" s="154"/>
      <c r="J29" s="52"/>
      <c r="K29" s="42"/>
    </row>
    <row r="30" spans="1:11" ht="15.75" thickBot="1">
      <c r="A30" s="12"/>
      <c r="B30" s="30"/>
      <c r="C30" s="59"/>
      <c r="D30" s="59"/>
      <c r="E30" s="59"/>
      <c r="F30" s="30"/>
      <c r="G30" s="137" t="s">
        <v>412</v>
      </c>
      <c r="H30" s="150" t="s">
        <v>413</v>
      </c>
      <c r="I30" s="137" t="s">
        <v>414</v>
      </c>
      <c r="J30" s="137">
        <v>32</v>
      </c>
      <c r="K30" s="136" t="s">
        <v>284</v>
      </c>
    </row>
    <row r="31" spans="1:11">
      <c r="A31" s="12"/>
      <c r="B31" s="155" t="s">
        <v>150</v>
      </c>
      <c r="C31" s="72" t="s">
        <v>269</v>
      </c>
      <c r="D31" s="87">
        <v>18</v>
      </c>
      <c r="E31" s="69"/>
      <c r="F31" s="69"/>
      <c r="G31" s="69"/>
      <c r="H31" s="69"/>
      <c r="I31" s="69"/>
      <c r="J31" s="69"/>
      <c r="K31" s="69"/>
    </row>
    <row r="32" spans="1:11" ht="15.75" thickBot="1">
      <c r="A32" s="12"/>
      <c r="B32" s="159"/>
      <c r="C32" s="86"/>
      <c r="D32" s="88"/>
      <c r="E32" s="85"/>
      <c r="F32" s="85"/>
      <c r="G32" s="85"/>
      <c r="H32" s="85"/>
      <c r="I32" s="85"/>
      <c r="J32" s="85"/>
      <c r="K32" s="85"/>
    </row>
    <row r="33" spans="1:14" ht="15.75" thickTop="1">
      <c r="A33" s="12"/>
      <c r="B33" s="18"/>
      <c r="C33" s="18"/>
    </row>
    <row r="34" spans="1:14">
      <c r="A34" s="12"/>
      <c r="B34" s="119">
        <v>-1</v>
      </c>
      <c r="C34" s="120" t="s">
        <v>418</v>
      </c>
    </row>
    <row r="35" spans="1:14">
      <c r="A35" s="12"/>
      <c r="B35" s="18"/>
      <c r="C35" s="18"/>
    </row>
    <row r="36" spans="1:14">
      <c r="A36" s="12"/>
      <c r="B36" s="119">
        <v>-2</v>
      </c>
      <c r="C36" s="120" t="s">
        <v>419</v>
      </c>
    </row>
    <row r="37" spans="1:14">
      <c r="A37" s="12"/>
      <c r="B37" s="18"/>
      <c r="C37" s="18"/>
    </row>
    <row r="38" spans="1:14" ht="24">
      <c r="A38" s="12"/>
      <c r="B38" s="119">
        <v>-3</v>
      </c>
      <c r="C38" s="120" t="s">
        <v>420</v>
      </c>
    </row>
    <row r="39" spans="1:14">
      <c r="A39" s="12"/>
      <c r="B39" s="18"/>
      <c r="C39" s="18"/>
    </row>
    <row r="40" spans="1:14" ht="24">
      <c r="A40" s="12"/>
      <c r="B40" s="119">
        <v>-4</v>
      </c>
      <c r="C40" s="120" t="s">
        <v>421</v>
      </c>
    </row>
    <row r="41" spans="1:14">
      <c r="A41" s="12"/>
      <c r="B41" s="18"/>
      <c r="C41" s="18"/>
    </row>
    <row r="42" spans="1:14" ht="24">
      <c r="A42" s="12"/>
      <c r="B42" s="119">
        <v>-5</v>
      </c>
      <c r="C42" s="120" t="s">
        <v>422</v>
      </c>
    </row>
    <row r="43" spans="1:14">
      <c r="A43" s="12" t="s">
        <v>1038</v>
      </c>
      <c r="B43" s="48" t="s">
        <v>423</v>
      </c>
      <c r="C43" s="48"/>
      <c r="D43" s="48"/>
      <c r="E43" s="48"/>
      <c r="F43" s="48"/>
      <c r="G43" s="48"/>
      <c r="H43" s="48"/>
      <c r="I43" s="48"/>
      <c r="J43" s="48"/>
      <c r="K43" s="48"/>
      <c r="L43" s="48"/>
      <c r="M43" s="48"/>
      <c r="N43" s="48"/>
    </row>
    <row r="44" spans="1:14">
      <c r="A44" s="12"/>
      <c r="B44" s="38"/>
      <c r="C44" s="38"/>
      <c r="D44" s="38"/>
      <c r="E44" s="38"/>
    </row>
    <row r="45" spans="1:14" ht="15.75" thickBot="1">
      <c r="A45" s="12"/>
      <c r="B45" s="18"/>
      <c r="C45" s="18"/>
      <c r="D45" s="18"/>
      <c r="E45" s="18"/>
    </row>
    <row r="46" spans="1:14" ht="16.5" thickTop="1" thickBot="1">
      <c r="A46" s="12"/>
      <c r="B46" s="160" t="s">
        <v>424</v>
      </c>
      <c r="C46" s="122" t="s">
        <v>425</v>
      </c>
      <c r="D46" s="122" t="s">
        <v>426</v>
      </c>
      <c r="E46" s="122" t="s">
        <v>427</v>
      </c>
    </row>
    <row r="47" spans="1:14" ht="15.75" thickTop="1">
      <c r="A47" s="12"/>
      <c r="B47" s="33" t="s">
        <v>428</v>
      </c>
      <c r="C47" s="33" t="s">
        <v>429</v>
      </c>
      <c r="D47" s="33" t="s">
        <v>430</v>
      </c>
      <c r="E47" s="33" t="s">
        <v>431</v>
      </c>
    </row>
    <row r="48" spans="1:14">
      <c r="A48" s="12"/>
      <c r="B48" s="17" t="s">
        <v>428</v>
      </c>
      <c r="C48" s="17" t="s">
        <v>432</v>
      </c>
      <c r="D48" s="17" t="s">
        <v>430</v>
      </c>
      <c r="E48" s="17" t="s">
        <v>433</v>
      </c>
    </row>
    <row r="49" spans="1:14">
      <c r="A49" s="12"/>
      <c r="B49" s="33" t="s">
        <v>412</v>
      </c>
      <c r="C49" s="33" t="s">
        <v>429</v>
      </c>
      <c r="D49" s="33" t="s">
        <v>430</v>
      </c>
      <c r="E49" s="33" t="s">
        <v>431</v>
      </c>
    </row>
    <row r="50" spans="1:14">
      <c r="A50" s="12"/>
      <c r="B50" s="17" t="s">
        <v>412</v>
      </c>
      <c r="C50" s="17" t="s">
        <v>432</v>
      </c>
      <c r="D50" s="17" t="s">
        <v>430</v>
      </c>
      <c r="E50" s="17" t="s">
        <v>433</v>
      </c>
    </row>
    <row r="51" spans="1:14" ht="15.75" thickBot="1">
      <c r="A51" s="12"/>
      <c r="B51" s="99" t="s">
        <v>403</v>
      </c>
      <c r="C51" s="99" t="s">
        <v>434</v>
      </c>
      <c r="D51" s="99" t="s">
        <v>430</v>
      </c>
      <c r="E51" s="99" t="s">
        <v>433</v>
      </c>
    </row>
    <row r="52" spans="1:14" ht="15.75" thickTop="1">
      <c r="A52" s="12" t="s">
        <v>1039</v>
      </c>
      <c r="B52" s="44" t="s">
        <v>436</v>
      </c>
      <c r="C52" s="44"/>
      <c r="D52" s="44"/>
      <c r="E52" s="44"/>
      <c r="F52" s="44"/>
      <c r="G52" s="44"/>
      <c r="H52" s="44"/>
      <c r="I52" s="44"/>
      <c r="J52" s="44"/>
      <c r="K52" s="44"/>
      <c r="L52" s="44"/>
      <c r="M52" s="44"/>
      <c r="N52" s="44"/>
    </row>
    <row r="53" spans="1:14">
      <c r="A53" s="12"/>
      <c r="B53" s="38"/>
      <c r="C53" s="38"/>
      <c r="D53" s="38"/>
      <c r="E53" s="38"/>
      <c r="F53" s="38"/>
      <c r="G53" s="38"/>
      <c r="H53" s="38"/>
      <c r="I53" s="38"/>
      <c r="J53" s="38"/>
      <c r="K53" s="38"/>
      <c r="L53" s="38"/>
      <c r="M53" s="38"/>
      <c r="N53" s="38"/>
    </row>
    <row r="54" spans="1:14" ht="15.75" thickBot="1">
      <c r="A54" s="12"/>
      <c r="B54" s="18"/>
      <c r="C54" s="18"/>
      <c r="D54" s="18"/>
      <c r="E54" s="18"/>
      <c r="F54" s="18"/>
      <c r="G54" s="18"/>
      <c r="H54" s="18"/>
      <c r="I54" s="18"/>
      <c r="J54" s="18"/>
      <c r="K54" s="18"/>
      <c r="L54" s="18"/>
      <c r="M54" s="18"/>
      <c r="N54" s="18"/>
    </row>
    <row r="55" spans="1:14" ht="16.5" thickTop="1" thickBot="1">
      <c r="A55" s="12"/>
      <c r="B55" s="121"/>
      <c r="C55" s="126" t="s">
        <v>437</v>
      </c>
      <c r="D55" s="126"/>
      <c r="E55" s="126"/>
      <c r="F55" s="126" t="s">
        <v>438</v>
      </c>
      <c r="G55" s="126"/>
      <c r="H55" s="126"/>
      <c r="I55" s="126" t="s">
        <v>439</v>
      </c>
      <c r="J55" s="126"/>
      <c r="K55" s="126"/>
      <c r="L55" s="126" t="s">
        <v>319</v>
      </c>
      <c r="M55" s="126"/>
      <c r="N55" s="126"/>
    </row>
    <row r="56" spans="1:14" ht="15.75" thickTop="1">
      <c r="A56" s="12"/>
      <c r="B56" s="123" t="s">
        <v>266</v>
      </c>
      <c r="C56" s="166"/>
      <c r="D56" s="166"/>
      <c r="E56" s="166"/>
      <c r="F56" s="166"/>
      <c r="G56" s="166"/>
      <c r="H56" s="166"/>
      <c r="I56" s="166"/>
      <c r="J56" s="166"/>
      <c r="K56" s="166"/>
      <c r="L56" s="166"/>
      <c r="M56" s="166"/>
      <c r="N56" s="166"/>
    </row>
    <row r="57" spans="1:14">
      <c r="A57" s="12"/>
      <c r="B57" s="31" t="s">
        <v>440</v>
      </c>
      <c r="C57" s="42"/>
      <c r="D57" s="42"/>
      <c r="E57" s="42"/>
      <c r="F57" s="42"/>
      <c r="G57" s="42"/>
      <c r="H57" s="42"/>
      <c r="I57" s="42"/>
      <c r="J57" s="42"/>
      <c r="K57" s="42"/>
      <c r="L57" s="42"/>
      <c r="M57" s="42"/>
      <c r="N57" s="42"/>
    </row>
    <row r="58" spans="1:14">
      <c r="A58" s="12"/>
      <c r="B58" s="23" t="s">
        <v>396</v>
      </c>
      <c r="C58" s="44"/>
      <c r="D58" s="44"/>
      <c r="E58" s="44"/>
      <c r="F58" s="44"/>
      <c r="G58" s="44"/>
      <c r="H58" s="44"/>
      <c r="I58" s="44"/>
      <c r="J58" s="44"/>
      <c r="K58" s="44"/>
      <c r="L58" s="44"/>
      <c r="M58" s="44"/>
      <c r="N58" s="44"/>
    </row>
    <row r="59" spans="1:14">
      <c r="A59" s="12"/>
      <c r="B59" s="24" t="s">
        <v>441</v>
      </c>
      <c r="C59" s="42"/>
      <c r="D59" s="42"/>
      <c r="E59" s="42"/>
      <c r="F59" s="42"/>
      <c r="G59" s="42"/>
      <c r="H59" s="42"/>
      <c r="I59" s="42"/>
      <c r="J59" s="42"/>
      <c r="K59" s="42"/>
      <c r="L59" s="42"/>
      <c r="M59" s="42"/>
      <c r="N59" s="42"/>
    </row>
    <row r="60" spans="1:14">
      <c r="A60" s="12"/>
      <c r="B60" s="167" t="s">
        <v>442</v>
      </c>
      <c r="C60" s="46" t="s">
        <v>269</v>
      </c>
      <c r="D60" s="53">
        <v>3</v>
      </c>
      <c r="E60" s="44"/>
      <c r="F60" s="46" t="s">
        <v>269</v>
      </c>
      <c r="G60" s="53">
        <v>564</v>
      </c>
      <c r="H60" s="44"/>
      <c r="I60" s="46" t="s">
        <v>269</v>
      </c>
      <c r="J60" s="53">
        <v>94</v>
      </c>
      <c r="K60" s="44"/>
      <c r="L60" s="46" t="s">
        <v>269</v>
      </c>
      <c r="M60" s="53">
        <v>661</v>
      </c>
      <c r="N60" s="44"/>
    </row>
    <row r="61" spans="1:14">
      <c r="A61" s="12"/>
      <c r="B61" s="167"/>
      <c r="C61" s="46"/>
      <c r="D61" s="53"/>
      <c r="E61" s="44"/>
      <c r="F61" s="46"/>
      <c r="G61" s="53"/>
      <c r="H61" s="44"/>
      <c r="I61" s="46"/>
      <c r="J61" s="53"/>
      <c r="K61" s="44"/>
      <c r="L61" s="46"/>
      <c r="M61" s="53"/>
      <c r="N61" s="44"/>
    </row>
    <row r="62" spans="1:14">
      <c r="A62" s="12"/>
      <c r="B62" s="168" t="s">
        <v>443</v>
      </c>
      <c r="C62" s="51" t="s">
        <v>291</v>
      </c>
      <c r="D62" s="51"/>
      <c r="E62" s="42"/>
      <c r="F62" s="51">
        <v>18</v>
      </c>
      <c r="G62" s="51"/>
      <c r="H62" s="42"/>
      <c r="I62" s="51" t="s">
        <v>291</v>
      </c>
      <c r="J62" s="51"/>
      <c r="K62" s="42"/>
      <c r="L62" s="51">
        <v>18</v>
      </c>
      <c r="M62" s="51"/>
      <c r="N62" s="42"/>
    </row>
    <row r="63" spans="1:14">
      <c r="A63" s="12"/>
      <c r="B63" s="168"/>
      <c r="C63" s="51"/>
      <c r="D63" s="51"/>
      <c r="E63" s="42"/>
      <c r="F63" s="51"/>
      <c r="G63" s="51"/>
      <c r="H63" s="42"/>
      <c r="I63" s="51"/>
      <c r="J63" s="51"/>
      <c r="K63" s="42"/>
      <c r="L63" s="51"/>
      <c r="M63" s="51"/>
      <c r="N63" s="42"/>
    </row>
    <row r="64" spans="1:14">
      <c r="A64" s="12"/>
      <c r="B64" s="14" t="s">
        <v>444</v>
      </c>
      <c r="C64" s="44"/>
      <c r="D64" s="44"/>
      <c r="E64" s="44"/>
      <c r="F64" s="44"/>
      <c r="G64" s="44"/>
      <c r="H64" s="44"/>
      <c r="I64" s="44"/>
      <c r="J64" s="44"/>
      <c r="K64" s="44"/>
      <c r="L64" s="44"/>
      <c r="M64" s="44"/>
      <c r="N64" s="44"/>
    </row>
    <row r="65" spans="1:14">
      <c r="A65" s="12"/>
      <c r="B65" s="162" t="s">
        <v>445</v>
      </c>
      <c r="C65" s="42"/>
      <c r="D65" s="42"/>
      <c r="E65" s="42"/>
      <c r="F65" s="42"/>
      <c r="G65" s="42"/>
      <c r="H65" s="42"/>
      <c r="I65" s="42"/>
      <c r="J65" s="42"/>
      <c r="K65" s="42"/>
      <c r="L65" s="42"/>
      <c r="M65" s="42"/>
      <c r="N65" s="42"/>
    </row>
    <row r="66" spans="1:14">
      <c r="A66" s="12"/>
      <c r="B66" s="163" t="s">
        <v>446</v>
      </c>
      <c r="C66" s="44"/>
      <c r="D66" s="44"/>
      <c r="E66" s="44"/>
      <c r="F66" s="44"/>
      <c r="G66" s="44"/>
      <c r="H66" s="44"/>
      <c r="I66" s="44"/>
      <c r="J66" s="44"/>
      <c r="K66" s="44"/>
      <c r="L66" s="44"/>
      <c r="M66" s="44"/>
      <c r="N66" s="44"/>
    </row>
    <row r="67" spans="1:14">
      <c r="A67" s="12"/>
      <c r="B67" s="169" t="s">
        <v>447</v>
      </c>
      <c r="C67" s="66">
        <v>2647</v>
      </c>
      <c r="D67" s="66"/>
      <c r="E67" s="42"/>
      <c r="F67" s="51" t="s">
        <v>291</v>
      </c>
      <c r="G67" s="51"/>
      <c r="H67" s="42"/>
      <c r="I67" s="51" t="s">
        <v>291</v>
      </c>
      <c r="J67" s="51"/>
      <c r="K67" s="42"/>
      <c r="L67" s="66">
        <v>2647</v>
      </c>
      <c r="M67" s="66"/>
      <c r="N67" s="42"/>
    </row>
    <row r="68" spans="1:14">
      <c r="A68" s="12"/>
      <c r="B68" s="169"/>
      <c r="C68" s="66"/>
      <c r="D68" s="66"/>
      <c r="E68" s="42"/>
      <c r="F68" s="51"/>
      <c r="G68" s="51"/>
      <c r="H68" s="42"/>
      <c r="I68" s="51"/>
      <c r="J68" s="51"/>
      <c r="K68" s="42"/>
      <c r="L68" s="66"/>
      <c r="M68" s="66"/>
      <c r="N68" s="42"/>
    </row>
    <row r="69" spans="1:14">
      <c r="A69" s="12"/>
      <c r="B69" s="170" t="s">
        <v>50</v>
      </c>
      <c r="C69" s="53">
        <v>7</v>
      </c>
      <c r="D69" s="53"/>
      <c r="E69" s="44"/>
      <c r="F69" s="53" t="s">
        <v>291</v>
      </c>
      <c r="G69" s="53"/>
      <c r="H69" s="44"/>
      <c r="I69" s="53" t="s">
        <v>291</v>
      </c>
      <c r="J69" s="53"/>
      <c r="K69" s="44"/>
      <c r="L69" s="53">
        <v>7</v>
      </c>
      <c r="M69" s="53"/>
      <c r="N69" s="44"/>
    </row>
    <row r="70" spans="1:14">
      <c r="A70" s="12"/>
      <c r="B70" s="170"/>
      <c r="C70" s="53"/>
      <c r="D70" s="53"/>
      <c r="E70" s="44"/>
      <c r="F70" s="53"/>
      <c r="G70" s="53"/>
      <c r="H70" s="44"/>
      <c r="I70" s="53"/>
      <c r="J70" s="53"/>
      <c r="K70" s="44"/>
      <c r="L70" s="53"/>
      <c r="M70" s="53"/>
      <c r="N70" s="44"/>
    </row>
    <row r="71" spans="1:14">
      <c r="A71" s="12"/>
      <c r="B71" s="164" t="s">
        <v>448</v>
      </c>
      <c r="C71" s="42"/>
      <c r="D71" s="42"/>
      <c r="E71" s="42"/>
      <c r="F71" s="42"/>
      <c r="G71" s="42"/>
      <c r="H71" s="42"/>
      <c r="I71" s="42"/>
      <c r="J71" s="42"/>
      <c r="K71" s="42"/>
      <c r="L71" s="42"/>
      <c r="M71" s="42"/>
      <c r="N71" s="42"/>
    </row>
    <row r="72" spans="1:14">
      <c r="A72" s="12"/>
      <c r="B72" s="170" t="s">
        <v>447</v>
      </c>
      <c r="C72" s="53">
        <v>12</v>
      </c>
      <c r="D72" s="53"/>
      <c r="E72" s="44"/>
      <c r="F72" s="53" t="s">
        <v>291</v>
      </c>
      <c r="G72" s="53"/>
      <c r="H72" s="44"/>
      <c r="I72" s="53" t="s">
        <v>291</v>
      </c>
      <c r="J72" s="53"/>
      <c r="K72" s="44"/>
      <c r="L72" s="53">
        <v>12</v>
      </c>
      <c r="M72" s="53"/>
      <c r="N72" s="44"/>
    </row>
    <row r="73" spans="1:14">
      <c r="A73" s="12"/>
      <c r="B73" s="170"/>
      <c r="C73" s="53"/>
      <c r="D73" s="53"/>
      <c r="E73" s="44"/>
      <c r="F73" s="53"/>
      <c r="G73" s="53"/>
      <c r="H73" s="44"/>
      <c r="I73" s="53"/>
      <c r="J73" s="53"/>
      <c r="K73" s="44"/>
      <c r="L73" s="53"/>
      <c r="M73" s="53"/>
      <c r="N73" s="44"/>
    </row>
    <row r="74" spans="1:14">
      <c r="A74" s="12"/>
      <c r="B74" s="162" t="s">
        <v>449</v>
      </c>
      <c r="C74" s="42"/>
      <c r="D74" s="42"/>
      <c r="E74" s="42"/>
      <c r="F74" s="42"/>
      <c r="G74" s="42"/>
      <c r="H74" s="42"/>
      <c r="I74" s="42"/>
      <c r="J74" s="42"/>
      <c r="K74" s="42"/>
      <c r="L74" s="42"/>
      <c r="M74" s="42"/>
      <c r="N74" s="42"/>
    </row>
    <row r="75" spans="1:14">
      <c r="A75" s="12"/>
      <c r="B75" s="171" t="s">
        <v>450</v>
      </c>
      <c r="C75" s="53" t="s">
        <v>291</v>
      </c>
      <c r="D75" s="53"/>
      <c r="E75" s="44"/>
      <c r="F75" s="53">
        <v>462</v>
      </c>
      <c r="G75" s="53"/>
      <c r="H75" s="44"/>
      <c r="I75" s="53" t="s">
        <v>291</v>
      </c>
      <c r="J75" s="53"/>
      <c r="K75" s="44"/>
      <c r="L75" s="53">
        <v>462</v>
      </c>
      <c r="M75" s="53"/>
      <c r="N75" s="44"/>
    </row>
    <row r="76" spans="1:14">
      <c r="A76" s="12"/>
      <c r="B76" s="171"/>
      <c r="C76" s="53"/>
      <c r="D76" s="53"/>
      <c r="E76" s="44"/>
      <c r="F76" s="53"/>
      <c r="G76" s="53"/>
      <c r="H76" s="44"/>
      <c r="I76" s="53"/>
      <c r="J76" s="53"/>
      <c r="K76" s="44"/>
      <c r="L76" s="53"/>
      <c r="M76" s="53"/>
      <c r="N76" s="44"/>
    </row>
    <row r="77" spans="1:14">
      <c r="A77" s="12"/>
      <c r="B77" s="172" t="s">
        <v>451</v>
      </c>
      <c r="C77" s="51">
        <v>407</v>
      </c>
      <c r="D77" s="51"/>
      <c r="E77" s="42"/>
      <c r="F77" s="51">
        <v>187</v>
      </c>
      <c r="G77" s="51"/>
      <c r="H77" s="42"/>
      <c r="I77" s="51" t="s">
        <v>291</v>
      </c>
      <c r="J77" s="51"/>
      <c r="K77" s="42"/>
      <c r="L77" s="51">
        <v>594</v>
      </c>
      <c r="M77" s="51"/>
      <c r="N77" s="42"/>
    </row>
    <row r="78" spans="1:14">
      <c r="A78" s="12"/>
      <c r="B78" s="172"/>
      <c r="C78" s="51"/>
      <c r="D78" s="51"/>
      <c r="E78" s="42"/>
      <c r="F78" s="51"/>
      <c r="G78" s="51"/>
      <c r="H78" s="42"/>
      <c r="I78" s="51"/>
      <c r="J78" s="51"/>
      <c r="K78" s="42"/>
      <c r="L78" s="51"/>
      <c r="M78" s="51"/>
      <c r="N78" s="42"/>
    </row>
    <row r="79" spans="1:14">
      <c r="A79" s="12"/>
      <c r="B79" s="171" t="s">
        <v>452</v>
      </c>
      <c r="C79" s="53" t="s">
        <v>291</v>
      </c>
      <c r="D79" s="53"/>
      <c r="E79" s="44"/>
      <c r="F79" s="53">
        <v>423</v>
      </c>
      <c r="G79" s="53"/>
      <c r="H79" s="44"/>
      <c r="I79" s="53" t="s">
        <v>291</v>
      </c>
      <c r="J79" s="53"/>
      <c r="K79" s="44"/>
      <c r="L79" s="53">
        <v>423</v>
      </c>
      <c r="M79" s="53"/>
      <c r="N79" s="44"/>
    </row>
    <row r="80" spans="1:14">
      <c r="A80" s="12"/>
      <c r="B80" s="171"/>
      <c r="C80" s="53"/>
      <c r="D80" s="53"/>
      <c r="E80" s="44"/>
      <c r="F80" s="53"/>
      <c r="G80" s="53"/>
      <c r="H80" s="44"/>
      <c r="I80" s="53"/>
      <c r="J80" s="53"/>
      <c r="K80" s="44"/>
      <c r="L80" s="53"/>
      <c r="M80" s="53"/>
      <c r="N80" s="44"/>
    </row>
    <row r="81" spans="1:14">
      <c r="A81" s="12"/>
      <c r="B81" s="172" t="s">
        <v>50</v>
      </c>
      <c r="C81" s="51" t="s">
        <v>291</v>
      </c>
      <c r="D81" s="51"/>
      <c r="E81" s="42"/>
      <c r="F81" s="51">
        <v>130</v>
      </c>
      <c r="G81" s="51"/>
      <c r="H81" s="42"/>
      <c r="I81" s="51" t="s">
        <v>291</v>
      </c>
      <c r="J81" s="51"/>
      <c r="K81" s="42"/>
      <c r="L81" s="51">
        <v>130</v>
      </c>
      <c r="M81" s="51"/>
      <c r="N81" s="42"/>
    </row>
    <row r="82" spans="1:14">
      <c r="A82" s="12"/>
      <c r="B82" s="172"/>
      <c r="C82" s="51"/>
      <c r="D82" s="51"/>
      <c r="E82" s="42"/>
      <c r="F82" s="51"/>
      <c r="G82" s="51"/>
      <c r="H82" s="42"/>
      <c r="I82" s="51"/>
      <c r="J82" s="51"/>
      <c r="K82" s="42"/>
      <c r="L82" s="51"/>
      <c r="M82" s="51"/>
      <c r="N82" s="42"/>
    </row>
    <row r="83" spans="1:14">
      <c r="A83" s="12"/>
      <c r="B83" s="167" t="s">
        <v>453</v>
      </c>
      <c r="C83" s="53">
        <v>1</v>
      </c>
      <c r="D83" s="53"/>
      <c r="E83" s="44"/>
      <c r="F83" s="53">
        <v>4</v>
      </c>
      <c r="G83" s="53"/>
      <c r="H83" s="44"/>
      <c r="I83" s="53" t="s">
        <v>291</v>
      </c>
      <c r="J83" s="53"/>
      <c r="K83" s="44"/>
      <c r="L83" s="53">
        <v>5</v>
      </c>
      <c r="M83" s="53"/>
      <c r="N83" s="44"/>
    </row>
    <row r="84" spans="1:14" ht="15.75" thickBot="1">
      <c r="A84" s="12"/>
      <c r="B84" s="173"/>
      <c r="C84" s="58"/>
      <c r="D84" s="58"/>
      <c r="E84" s="59"/>
      <c r="F84" s="58"/>
      <c r="G84" s="58"/>
      <c r="H84" s="59"/>
      <c r="I84" s="58"/>
      <c r="J84" s="58"/>
      <c r="K84" s="59"/>
      <c r="L84" s="58"/>
      <c r="M84" s="58"/>
      <c r="N84" s="59"/>
    </row>
    <row r="85" spans="1:14">
      <c r="A85" s="12"/>
      <c r="B85" s="72" t="s">
        <v>454</v>
      </c>
      <c r="C85" s="64" t="s">
        <v>269</v>
      </c>
      <c r="D85" s="67">
        <v>3077</v>
      </c>
      <c r="E85" s="69"/>
      <c r="F85" s="64" t="s">
        <v>269</v>
      </c>
      <c r="G85" s="67">
        <v>1788</v>
      </c>
      <c r="H85" s="69"/>
      <c r="I85" s="64" t="s">
        <v>269</v>
      </c>
      <c r="J85" s="83">
        <v>94</v>
      </c>
      <c r="K85" s="69"/>
      <c r="L85" s="64" t="s">
        <v>269</v>
      </c>
      <c r="M85" s="67">
        <v>4959</v>
      </c>
      <c r="N85" s="69"/>
    </row>
    <row r="86" spans="1:14" ht="15.75" thickBot="1">
      <c r="A86" s="12"/>
      <c r="B86" s="73"/>
      <c r="C86" s="65"/>
      <c r="D86" s="68"/>
      <c r="E86" s="70"/>
      <c r="F86" s="65"/>
      <c r="G86" s="68"/>
      <c r="H86" s="70"/>
      <c r="I86" s="65"/>
      <c r="J86" s="106"/>
      <c r="K86" s="70"/>
      <c r="L86" s="65"/>
      <c r="M86" s="68"/>
      <c r="N86" s="70"/>
    </row>
    <row r="87" spans="1:14">
      <c r="A87" s="12"/>
      <c r="B87" s="23" t="s">
        <v>415</v>
      </c>
      <c r="C87" s="77"/>
      <c r="D87" s="77"/>
      <c r="E87" s="77"/>
      <c r="F87" s="77"/>
      <c r="G87" s="77"/>
      <c r="H87" s="77"/>
      <c r="I87" s="77"/>
      <c r="J87" s="77"/>
      <c r="K87" s="77"/>
      <c r="L87" s="77"/>
      <c r="M87" s="77"/>
      <c r="N87" s="77"/>
    </row>
    <row r="88" spans="1:14">
      <c r="A88" s="12"/>
      <c r="B88" s="24" t="s">
        <v>441</v>
      </c>
      <c r="C88" s="42"/>
      <c r="D88" s="42"/>
      <c r="E88" s="42"/>
      <c r="F88" s="42"/>
      <c r="G88" s="42"/>
      <c r="H88" s="42"/>
      <c r="I88" s="42"/>
      <c r="J88" s="42"/>
      <c r="K88" s="42"/>
      <c r="L88" s="42"/>
      <c r="M88" s="42"/>
      <c r="N88" s="42"/>
    </row>
    <row r="89" spans="1:14">
      <c r="A89" s="12"/>
      <c r="B89" s="167" t="s">
        <v>442</v>
      </c>
      <c r="C89" s="46" t="s">
        <v>269</v>
      </c>
      <c r="D89" s="53">
        <v>3</v>
      </c>
      <c r="E89" s="44"/>
      <c r="F89" s="46" t="s">
        <v>269</v>
      </c>
      <c r="G89" s="53">
        <v>437</v>
      </c>
      <c r="H89" s="44"/>
      <c r="I89" s="46" t="s">
        <v>269</v>
      </c>
      <c r="J89" s="53">
        <v>18</v>
      </c>
      <c r="K89" s="44"/>
      <c r="L89" s="46" t="s">
        <v>269</v>
      </c>
      <c r="M89" s="53">
        <v>458</v>
      </c>
      <c r="N89" s="44"/>
    </row>
    <row r="90" spans="1:14">
      <c r="A90" s="12"/>
      <c r="B90" s="167"/>
      <c r="C90" s="46"/>
      <c r="D90" s="53"/>
      <c r="E90" s="44"/>
      <c r="F90" s="46"/>
      <c r="G90" s="53"/>
      <c r="H90" s="44"/>
      <c r="I90" s="46"/>
      <c r="J90" s="53"/>
      <c r="K90" s="44"/>
      <c r="L90" s="46"/>
      <c r="M90" s="53"/>
      <c r="N90" s="44"/>
    </row>
    <row r="91" spans="1:14">
      <c r="A91" s="12"/>
      <c r="B91" s="168" t="s">
        <v>443</v>
      </c>
      <c r="C91" s="51" t="s">
        <v>291</v>
      </c>
      <c r="D91" s="51"/>
      <c r="E91" s="42"/>
      <c r="F91" s="51">
        <v>307</v>
      </c>
      <c r="G91" s="51"/>
      <c r="H91" s="42"/>
      <c r="I91" s="51" t="s">
        <v>291</v>
      </c>
      <c r="J91" s="51"/>
      <c r="K91" s="42"/>
      <c r="L91" s="51">
        <v>307</v>
      </c>
      <c r="M91" s="51"/>
      <c r="N91" s="42"/>
    </row>
    <row r="92" spans="1:14" ht="15.75" thickBot="1">
      <c r="A92" s="12"/>
      <c r="B92" s="174"/>
      <c r="C92" s="106"/>
      <c r="D92" s="106"/>
      <c r="E92" s="70"/>
      <c r="F92" s="106"/>
      <c r="G92" s="106"/>
      <c r="H92" s="70"/>
      <c r="I92" s="106"/>
      <c r="J92" s="106"/>
      <c r="K92" s="70"/>
      <c r="L92" s="106"/>
      <c r="M92" s="106"/>
      <c r="N92" s="70"/>
    </row>
    <row r="93" spans="1:14">
      <c r="A93" s="12"/>
      <c r="B93" s="175" t="s">
        <v>150</v>
      </c>
      <c r="C93" s="110" t="s">
        <v>269</v>
      </c>
      <c r="D93" s="112">
        <v>3</v>
      </c>
      <c r="E93" s="77"/>
      <c r="F93" s="110" t="s">
        <v>269</v>
      </c>
      <c r="G93" s="112">
        <v>744</v>
      </c>
      <c r="H93" s="77"/>
      <c r="I93" s="110" t="s">
        <v>269</v>
      </c>
      <c r="J93" s="112">
        <v>18</v>
      </c>
      <c r="K93" s="77"/>
      <c r="L93" s="110" t="s">
        <v>269</v>
      </c>
      <c r="M93" s="112">
        <v>765</v>
      </c>
      <c r="N93" s="77"/>
    </row>
    <row r="94" spans="1:14" ht="15.75" thickBot="1">
      <c r="A94" s="12"/>
      <c r="B94" s="173"/>
      <c r="C94" s="101"/>
      <c r="D94" s="58"/>
      <c r="E94" s="59"/>
      <c r="F94" s="101"/>
      <c r="G94" s="58"/>
      <c r="H94" s="59"/>
      <c r="I94" s="101"/>
      <c r="J94" s="58"/>
      <c r="K94" s="59"/>
      <c r="L94" s="101"/>
      <c r="M94" s="58"/>
      <c r="N94" s="59"/>
    </row>
    <row r="95" spans="1:14">
      <c r="A95" s="12"/>
      <c r="B95" s="34" t="s">
        <v>455</v>
      </c>
      <c r="C95" s="72"/>
      <c r="D95" s="72"/>
      <c r="E95" s="72"/>
      <c r="F95" s="72"/>
      <c r="G95" s="72"/>
      <c r="H95" s="72"/>
      <c r="I95" s="72"/>
      <c r="J95" s="72"/>
      <c r="K95" s="72"/>
      <c r="L95" s="72"/>
      <c r="M95" s="72"/>
      <c r="N95" s="72"/>
    </row>
    <row r="96" spans="1:14">
      <c r="A96" s="12"/>
      <c r="B96" s="23" t="s">
        <v>396</v>
      </c>
      <c r="C96" s="48"/>
      <c r="D96" s="48"/>
      <c r="E96" s="48"/>
      <c r="F96" s="48"/>
      <c r="G96" s="48"/>
      <c r="H96" s="48"/>
      <c r="I96" s="48"/>
      <c r="J96" s="48"/>
      <c r="K96" s="48"/>
      <c r="L96" s="48"/>
      <c r="M96" s="48"/>
      <c r="N96" s="48"/>
    </row>
    <row r="97" spans="1:14">
      <c r="A97" s="12"/>
      <c r="B97" s="24" t="s">
        <v>441</v>
      </c>
      <c r="C97" s="71"/>
      <c r="D97" s="71"/>
      <c r="E97" s="71"/>
      <c r="F97" s="71"/>
      <c r="G97" s="71"/>
      <c r="H97" s="71"/>
      <c r="I97" s="71"/>
      <c r="J97" s="71"/>
      <c r="K97" s="71"/>
      <c r="L97" s="71"/>
      <c r="M97" s="71"/>
      <c r="N97" s="71"/>
    </row>
    <row r="98" spans="1:14">
      <c r="A98" s="12"/>
      <c r="B98" s="167" t="s">
        <v>442</v>
      </c>
      <c r="C98" s="48" t="s">
        <v>269</v>
      </c>
      <c r="D98" s="54">
        <v>3</v>
      </c>
      <c r="E98" s="44"/>
      <c r="F98" s="48" t="s">
        <v>269</v>
      </c>
      <c r="G98" s="54">
        <v>567</v>
      </c>
      <c r="H98" s="44"/>
      <c r="I98" s="48" t="s">
        <v>269</v>
      </c>
      <c r="J98" s="54">
        <v>125</v>
      </c>
      <c r="K98" s="44"/>
      <c r="L98" s="48" t="s">
        <v>269</v>
      </c>
      <c r="M98" s="54">
        <v>695</v>
      </c>
      <c r="N98" s="44"/>
    </row>
    <row r="99" spans="1:14">
      <c r="A99" s="12"/>
      <c r="B99" s="167"/>
      <c r="C99" s="48"/>
      <c r="D99" s="54"/>
      <c r="E99" s="44"/>
      <c r="F99" s="48"/>
      <c r="G99" s="54"/>
      <c r="H99" s="44"/>
      <c r="I99" s="48"/>
      <c r="J99" s="54"/>
      <c r="K99" s="44"/>
      <c r="L99" s="48"/>
      <c r="M99" s="54"/>
      <c r="N99" s="44"/>
    </row>
    <row r="100" spans="1:14">
      <c r="A100" s="12"/>
      <c r="B100" s="168" t="s">
        <v>443</v>
      </c>
      <c r="C100" s="52" t="s">
        <v>291</v>
      </c>
      <c r="D100" s="52"/>
      <c r="E100" s="42"/>
      <c r="F100" s="52">
        <v>24</v>
      </c>
      <c r="G100" s="52"/>
      <c r="H100" s="42"/>
      <c r="I100" s="52" t="s">
        <v>291</v>
      </c>
      <c r="J100" s="52"/>
      <c r="K100" s="42"/>
      <c r="L100" s="52">
        <v>24</v>
      </c>
      <c r="M100" s="52"/>
      <c r="N100" s="42"/>
    </row>
    <row r="101" spans="1:14">
      <c r="A101" s="12"/>
      <c r="B101" s="168"/>
      <c r="C101" s="52"/>
      <c r="D101" s="52"/>
      <c r="E101" s="42"/>
      <c r="F101" s="52"/>
      <c r="G101" s="52"/>
      <c r="H101" s="42"/>
      <c r="I101" s="52"/>
      <c r="J101" s="52"/>
      <c r="K101" s="42"/>
      <c r="L101" s="52"/>
      <c r="M101" s="52"/>
      <c r="N101" s="42"/>
    </row>
    <row r="102" spans="1:14">
      <c r="A102" s="12"/>
      <c r="B102" s="14" t="s">
        <v>444</v>
      </c>
      <c r="C102" s="48"/>
      <c r="D102" s="48"/>
      <c r="E102" s="48"/>
      <c r="F102" s="48"/>
      <c r="G102" s="48"/>
      <c r="H102" s="48"/>
      <c r="I102" s="48"/>
      <c r="J102" s="48"/>
      <c r="K102" s="48"/>
      <c r="L102" s="48"/>
      <c r="M102" s="48"/>
      <c r="N102" s="48"/>
    </row>
    <row r="103" spans="1:14">
      <c r="A103" s="12"/>
      <c r="B103" s="162" t="s">
        <v>445</v>
      </c>
      <c r="C103" s="71"/>
      <c r="D103" s="71"/>
      <c r="E103" s="71"/>
      <c r="F103" s="71"/>
      <c r="G103" s="71"/>
      <c r="H103" s="71"/>
      <c r="I103" s="71"/>
      <c r="J103" s="71"/>
      <c r="K103" s="71"/>
      <c r="L103" s="71"/>
      <c r="M103" s="71"/>
      <c r="N103" s="71"/>
    </row>
    <row r="104" spans="1:14">
      <c r="A104" s="12"/>
      <c r="B104" s="163" t="s">
        <v>446</v>
      </c>
      <c r="C104" s="48"/>
      <c r="D104" s="48"/>
      <c r="E104" s="48"/>
      <c r="F104" s="48"/>
      <c r="G104" s="48"/>
      <c r="H104" s="48"/>
      <c r="I104" s="48"/>
      <c r="J104" s="48"/>
      <c r="K104" s="48"/>
      <c r="L104" s="48"/>
      <c r="M104" s="48"/>
      <c r="N104" s="48"/>
    </row>
    <row r="105" spans="1:14">
      <c r="A105" s="12"/>
      <c r="B105" s="169" t="s">
        <v>447</v>
      </c>
      <c r="C105" s="74">
        <v>2669</v>
      </c>
      <c r="D105" s="74"/>
      <c r="E105" s="42"/>
      <c r="F105" s="52" t="s">
        <v>291</v>
      </c>
      <c r="G105" s="52"/>
      <c r="H105" s="42"/>
      <c r="I105" s="52" t="s">
        <v>291</v>
      </c>
      <c r="J105" s="52"/>
      <c r="K105" s="42"/>
      <c r="L105" s="74">
        <v>2669</v>
      </c>
      <c r="M105" s="74"/>
      <c r="N105" s="42"/>
    </row>
    <row r="106" spans="1:14">
      <c r="A106" s="12"/>
      <c r="B106" s="169"/>
      <c r="C106" s="74"/>
      <c r="D106" s="74"/>
      <c r="E106" s="42"/>
      <c r="F106" s="52"/>
      <c r="G106" s="52"/>
      <c r="H106" s="42"/>
      <c r="I106" s="52"/>
      <c r="J106" s="52"/>
      <c r="K106" s="42"/>
      <c r="L106" s="74"/>
      <c r="M106" s="74"/>
      <c r="N106" s="42"/>
    </row>
    <row r="107" spans="1:14">
      <c r="A107" s="12"/>
      <c r="B107" s="170" t="s">
        <v>50</v>
      </c>
      <c r="C107" s="54">
        <v>6</v>
      </c>
      <c r="D107" s="54"/>
      <c r="E107" s="44"/>
      <c r="F107" s="54" t="s">
        <v>291</v>
      </c>
      <c r="G107" s="54"/>
      <c r="H107" s="44"/>
      <c r="I107" s="54" t="s">
        <v>291</v>
      </c>
      <c r="J107" s="54"/>
      <c r="K107" s="44"/>
      <c r="L107" s="54">
        <v>6</v>
      </c>
      <c r="M107" s="54"/>
      <c r="N107" s="44"/>
    </row>
    <row r="108" spans="1:14">
      <c r="A108" s="12"/>
      <c r="B108" s="170"/>
      <c r="C108" s="54"/>
      <c r="D108" s="54"/>
      <c r="E108" s="44"/>
      <c r="F108" s="54"/>
      <c r="G108" s="54"/>
      <c r="H108" s="44"/>
      <c r="I108" s="54"/>
      <c r="J108" s="54"/>
      <c r="K108" s="44"/>
      <c r="L108" s="54"/>
      <c r="M108" s="54"/>
      <c r="N108" s="44"/>
    </row>
    <row r="109" spans="1:14">
      <c r="A109" s="12"/>
      <c r="B109" s="164" t="s">
        <v>448</v>
      </c>
      <c r="C109" s="71"/>
      <c r="D109" s="71"/>
      <c r="E109" s="71"/>
      <c r="F109" s="71"/>
      <c r="G109" s="71"/>
      <c r="H109" s="71"/>
      <c r="I109" s="71"/>
      <c r="J109" s="71"/>
      <c r="K109" s="71"/>
      <c r="L109" s="71"/>
      <c r="M109" s="71"/>
      <c r="N109" s="71"/>
    </row>
    <row r="110" spans="1:14">
      <c r="A110" s="12"/>
      <c r="B110" s="170" t="s">
        <v>447</v>
      </c>
      <c r="C110" s="54">
        <v>12</v>
      </c>
      <c r="D110" s="54"/>
      <c r="E110" s="44"/>
      <c r="F110" s="54" t="s">
        <v>291</v>
      </c>
      <c r="G110" s="54"/>
      <c r="H110" s="44"/>
      <c r="I110" s="54" t="s">
        <v>291</v>
      </c>
      <c r="J110" s="54"/>
      <c r="K110" s="44"/>
      <c r="L110" s="54">
        <v>12</v>
      </c>
      <c r="M110" s="54"/>
      <c r="N110" s="44"/>
    </row>
    <row r="111" spans="1:14">
      <c r="A111" s="12"/>
      <c r="B111" s="170"/>
      <c r="C111" s="54"/>
      <c r="D111" s="54"/>
      <c r="E111" s="44"/>
      <c r="F111" s="54"/>
      <c r="G111" s="54"/>
      <c r="H111" s="44"/>
      <c r="I111" s="54"/>
      <c r="J111" s="54"/>
      <c r="K111" s="44"/>
      <c r="L111" s="54"/>
      <c r="M111" s="54"/>
      <c r="N111" s="44"/>
    </row>
    <row r="112" spans="1:14">
      <c r="A112" s="12"/>
      <c r="B112" s="162" t="s">
        <v>449</v>
      </c>
      <c r="C112" s="71"/>
      <c r="D112" s="71"/>
      <c r="E112" s="71"/>
      <c r="F112" s="71"/>
      <c r="G112" s="71"/>
      <c r="H112" s="71"/>
      <c r="I112" s="71"/>
      <c r="J112" s="71"/>
      <c r="K112" s="71"/>
      <c r="L112" s="71"/>
      <c r="M112" s="71"/>
      <c r="N112" s="71"/>
    </row>
    <row r="113" spans="1:14">
      <c r="A113" s="12"/>
      <c r="B113" s="171" t="s">
        <v>450</v>
      </c>
      <c r="C113" s="54" t="s">
        <v>291</v>
      </c>
      <c r="D113" s="54"/>
      <c r="E113" s="44"/>
      <c r="F113" s="54">
        <v>441</v>
      </c>
      <c r="G113" s="54"/>
      <c r="H113" s="44"/>
      <c r="I113" s="54" t="s">
        <v>291</v>
      </c>
      <c r="J113" s="54"/>
      <c r="K113" s="44"/>
      <c r="L113" s="54">
        <v>441</v>
      </c>
      <c r="M113" s="54"/>
      <c r="N113" s="44"/>
    </row>
    <row r="114" spans="1:14">
      <c r="A114" s="12"/>
      <c r="B114" s="171"/>
      <c r="C114" s="54"/>
      <c r="D114" s="54"/>
      <c r="E114" s="44"/>
      <c r="F114" s="54"/>
      <c r="G114" s="54"/>
      <c r="H114" s="44"/>
      <c r="I114" s="54"/>
      <c r="J114" s="54"/>
      <c r="K114" s="44"/>
      <c r="L114" s="54"/>
      <c r="M114" s="54"/>
      <c r="N114" s="44"/>
    </row>
    <row r="115" spans="1:14">
      <c r="A115" s="12"/>
      <c r="B115" s="172" t="s">
        <v>451</v>
      </c>
      <c r="C115" s="52">
        <v>419</v>
      </c>
      <c r="D115" s="52"/>
      <c r="E115" s="42"/>
      <c r="F115" s="52">
        <v>190</v>
      </c>
      <c r="G115" s="52"/>
      <c r="H115" s="42"/>
      <c r="I115" s="52" t="s">
        <v>291</v>
      </c>
      <c r="J115" s="52"/>
      <c r="K115" s="42"/>
      <c r="L115" s="52">
        <v>609</v>
      </c>
      <c r="M115" s="52"/>
      <c r="N115" s="42"/>
    </row>
    <row r="116" spans="1:14">
      <c r="A116" s="12"/>
      <c r="B116" s="172"/>
      <c r="C116" s="52"/>
      <c r="D116" s="52"/>
      <c r="E116" s="42"/>
      <c r="F116" s="52"/>
      <c r="G116" s="52"/>
      <c r="H116" s="42"/>
      <c r="I116" s="52"/>
      <c r="J116" s="52"/>
      <c r="K116" s="42"/>
      <c r="L116" s="52"/>
      <c r="M116" s="52"/>
      <c r="N116" s="42"/>
    </row>
    <row r="117" spans="1:14">
      <c r="A117" s="12"/>
      <c r="B117" s="171" t="s">
        <v>452</v>
      </c>
      <c r="C117" s="54" t="s">
        <v>291</v>
      </c>
      <c r="D117" s="54"/>
      <c r="E117" s="44"/>
      <c r="F117" s="54">
        <v>395</v>
      </c>
      <c r="G117" s="54"/>
      <c r="H117" s="44"/>
      <c r="I117" s="54" t="s">
        <v>291</v>
      </c>
      <c r="J117" s="54"/>
      <c r="K117" s="44"/>
      <c r="L117" s="54">
        <v>395</v>
      </c>
      <c r="M117" s="54"/>
      <c r="N117" s="44"/>
    </row>
    <row r="118" spans="1:14">
      <c r="A118" s="12"/>
      <c r="B118" s="171"/>
      <c r="C118" s="54"/>
      <c r="D118" s="54"/>
      <c r="E118" s="44"/>
      <c r="F118" s="54"/>
      <c r="G118" s="54"/>
      <c r="H118" s="44"/>
      <c r="I118" s="54"/>
      <c r="J118" s="54"/>
      <c r="K118" s="44"/>
      <c r="L118" s="54"/>
      <c r="M118" s="54"/>
      <c r="N118" s="44"/>
    </row>
    <row r="119" spans="1:14">
      <c r="A119" s="12"/>
      <c r="B119" s="172" t="s">
        <v>50</v>
      </c>
      <c r="C119" s="52" t="s">
        <v>291</v>
      </c>
      <c r="D119" s="52"/>
      <c r="E119" s="42"/>
      <c r="F119" s="52">
        <v>74</v>
      </c>
      <c r="G119" s="52"/>
      <c r="H119" s="42"/>
      <c r="I119" s="52" t="s">
        <v>291</v>
      </c>
      <c r="J119" s="52"/>
      <c r="K119" s="42"/>
      <c r="L119" s="52">
        <v>74</v>
      </c>
      <c r="M119" s="52"/>
      <c r="N119" s="42"/>
    </row>
    <row r="120" spans="1:14">
      <c r="A120" s="12"/>
      <c r="B120" s="172"/>
      <c r="C120" s="52"/>
      <c r="D120" s="52"/>
      <c r="E120" s="42"/>
      <c r="F120" s="52"/>
      <c r="G120" s="52"/>
      <c r="H120" s="42"/>
      <c r="I120" s="52"/>
      <c r="J120" s="52"/>
      <c r="K120" s="42"/>
      <c r="L120" s="52"/>
      <c r="M120" s="52"/>
      <c r="N120" s="42"/>
    </row>
    <row r="121" spans="1:14">
      <c r="A121" s="12"/>
      <c r="B121" s="38"/>
      <c r="C121" s="38"/>
      <c r="D121" s="38"/>
      <c r="E121" s="38"/>
      <c r="F121" s="38"/>
      <c r="G121" s="38"/>
      <c r="H121" s="38"/>
      <c r="I121" s="38"/>
      <c r="J121" s="38"/>
      <c r="K121" s="38"/>
      <c r="L121" s="38"/>
      <c r="M121" s="38"/>
      <c r="N121" s="38"/>
    </row>
    <row r="122" spans="1:14">
      <c r="A122" s="12"/>
      <c r="B122" s="18"/>
      <c r="C122" s="18"/>
      <c r="D122" s="18"/>
      <c r="E122" s="18"/>
      <c r="F122" s="18"/>
      <c r="G122" s="18"/>
      <c r="H122" s="18"/>
      <c r="I122" s="18"/>
      <c r="J122" s="18"/>
      <c r="K122" s="18"/>
      <c r="L122" s="18"/>
      <c r="M122" s="18"/>
      <c r="N122" s="18"/>
    </row>
    <row r="123" spans="1:14">
      <c r="A123" s="12"/>
      <c r="B123" s="167" t="s">
        <v>453</v>
      </c>
      <c r="C123" s="54">
        <v>3</v>
      </c>
      <c r="D123" s="54"/>
      <c r="E123" s="44"/>
      <c r="F123" s="54">
        <v>10</v>
      </c>
      <c r="G123" s="54"/>
      <c r="H123" s="44"/>
      <c r="I123" s="54" t="s">
        <v>291</v>
      </c>
      <c r="J123" s="54"/>
      <c r="K123" s="44"/>
      <c r="L123" s="54">
        <v>13</v>
      </c>
      <c r="M123" s="54"/>
      <c r="N123" s="44"/>
    </row>
    <row r="124" spans="1:14" ht="15.75" thickBot="1">
      <c r="A124" s="12"/>
      <c r="B124" s="173"/>
      <c r="C124" s="60"/>
      <c r="D124" s="60"/>
      <c r="E124" s="59"/>
      <c r="F124" s="60"/>
      <c r="G124" s="60"/>
      <c r="H124" s="59"/>
      <c r="I124" s="60"/>
      <c r="J124" s="60"/>
      <c r="K124" s="59"/>
      <c r="L124" s="60"/>
      <c r="M124" s="60"/>
      <c r="N124" s="59"/>
    </row>
    <row r="125" spans="1:14">
      <c r="A125" s="12"/>
      <c r="B125" s="155" t="s">
        <v>133</v>
      </c>
      <c r="C125" s="72" t="s">
        <v>269</v>
      </c>
      <c r="D125" s="75">
        <v>3112</v>
      </c>
      <c r="E125" s="69"/>
      <c r="F125" s="72" t="s">
        <v>269</v>
      </c>
      <c r="G125" s="75">
        <v>1701</v>
      </c>
      <c r="H125" s="69"/>
      <c r="I125" s="72" t="s">
        <v>269</v>
      </c>
      <c r="J125" s="87">
        <v>125</v>
      </c>
      <c r="K125" s="69"/>
      <c r="L125" s="72" t="s">
        <v>269</v>
      </c>
      <c r="M125" s="75">
        <v>4938</v>
      </c>
      <c r="N125" s="69"/>
    </row>
    <row r="126" spans="1:14" ht="15.75" thickBot="1">
      <c r="A126" s="12"/>
      <c r="B126" s="156"/>
      <c r="C126" s="73"/>
      <c r="D126" s="76"/>
      <c r="E126" s="70"/>
      <c r="F126" s="73"/>
      <c r="G126" s="76"/>
      <c r="H126" s="70"/>
      <c r="I126" s="73"/>
      <c r="J126" s="107"/>
      <c r="K126" s="70"/>
      <c r="L126" s="73"/>
      <c r="M126" s="76"/>
      <c r="N126" s="70"/>
    </row>
    <row r="127" spans="1:14">
      <c r="A127" s="12"/>
      <c r="B127" s="23" t="s">
        <v>415</v>
      </c>
      <c r="C127" s="115"/>
      <c r="D127" s="115"/>
      <c r="E127" s="115"/>
      <c r="F127" s="115"/>
      <c r="G127" s="115"/>
      <c r="H127" s="115"/>
      <c r="I127" s="115"/>
      <c r="J127" s="115"/>
      <c r="K127" s="115"/>
      <c r="L127" s="115"/>
      <c r="M127" s="115"/>
      <c r="N127" s="115"/>
    </row>
    <row r="128" spans="1:14">
      <c r="A128" s="12"/>
      <c r="B128" s="24" t="s">
        <v>441</v>
      </c>
      <c r="C128" s="71"/>
      <c r="D128" s="71"/>
      <c r="E128" s="71"/>
      <c r="F128" s="71"/>
      <c r="G128" s="71"/>
      <c r="H128" s="71"/>
      <c r="I128" s="71"/>
      <c r="J128" s="71"/>
      <c r="K128" s="71"/>
      <c r="L128" s="71"/>
      <c r="M128" s="71"/>
      <c r="N128" s="71"/>
    </row>
    <row r="129" spans="1:14">
      <c r="A129" s="12"/>
      <c r="B129" s="167" t="s">
        <v>442</v>
      </c>
      <c r="C129" s="48" t="s">
        <v>269</v>
      </c>
      <c r="D129" s="54">
        <v>3</v>
      </c>
      <c r="E129" s="44"/>
      <c r="F129" s="48" t="s">
        <v>269</v>
      </c>
      <c r="G129" s="54">
        <v>571</v>
      </c>
      <c r="H129" s="44"/>
      <c r="I129" s="48" t="s">
        <v>269</v>
      </c>
      <c r="J129" s="54">
        <v>18</v>
      </c>
      <c r="K129" s="44"/>
      <c r="L129" s="48" t="s">
        <v>269</v>
      </c>
      <c r="M129" s="54">
        <v>592</v>
      </c>
      <c r="N129" s="44"/>
    </row>
    <row r="130" spans="1:14">
      <c r="A130" s="12"/>
      <c r="B130" s="167"/>
      <c r="C130" s="48"/>
      <c r="D130" s="54"/>
      <c r="E130" s="44"/>
      <c r="F130" s="48"/>
      <c r="G130" s="54"/>
      <c r="H130" s="44"/>
      <c r="I130" s="48"/>
      <c r="J130" s="54"/>
      <c r="K130" s="44"/>
      <c r="L130" s="48"/>
      <c r="M130" s="54"/>
      <c r="N130" s="44"/>
    </row>
    <row r="131" spans="1:14">
      <c r="A131" s="12"/>
      <c r="B131" s="168" t="s">
        <v>443</v>
      </c>
      <c r="C131" s="52" t="s">
        <v>291</v>
      </c>
      <c r="D131" s="52"/>
      <c r="E131" s="42"/>
      <c r="F131" s="52">
        <v>202</v>
      </c>
      <c r="G131" s="52"/>
      <c r="H131" s="42"/>
      <c r="I131" s="52" t="s">
        <v>291</v>
      </c>
      <c r="J131" s="52"/>
      <c r="K131" s="42"/>
      <c r="L131" s="52">
        <v>202</v>
      </c>
      <c r="M131" s="52"/>
      <c r="N131" s="42"/>
    </row>
    <row r="132" spans="1:14" ht="15.75" thickBot="1">
      <c r="A132" s="12"/>
      <c r="B132" s="174"/>
      <c r="C132" s="107"/>
      <c r="D132" s="107"/>
      <c r="E132" s="70"/>
      <c r="F132" s="107"/>
      <c r="G132" s="107"/>
      <c r="H132" s="70"/>
      <c r="I132" s="107"/>
      <c r="J132" s="107"/>
      <c r="K132" s="70"/>
      <c r="L132" s="107"/>
      <c r="M132" s="107"/>
      <c r="N132" s="70"/>
    </row>
    <row r="133" spans="1:14">
      <c r="A133" s="12"/>
      <c r="B133" s="176" t="s">
        <v>150</v>
      </c>
      <c r="C133" s="115" t="s">
        <v>269</v>
      </c>
      <c r="D133" s="117">
        <v>3</v>
      </c>
      <c r="E133" s="77"/>
      <c r="F133" s="115" t="s">
        <v>269</v>
      </c>
      <c r="G133" s="117">
        <v>773</v>
      </c>
      <c r="H133" s="77"/>
      <c r="I133" s="115" t="s">
        <v>269</v>
      </c>
      <c r="J133" s="117">
        <v>18</v>
      </c>
      <c r="K133" s="77"/>
      <c r="L133" s="115" t="s">
        <v>269</v>
      </c>
      <c r="M133" s="117">
        <v>794</v>
      </c>
      <c r="N133" s="77"/>
    </row>
    <row r="134" spans="1:14" ht="15.75" thickBot="1">
      <c r="A134" s="12"/>
      <c r="B134" s="177"/>
      <c r="C134" s="116"/>
      <c r="D134" s="118"/>
      <c r="E134" s="114"/>
      <c r="F134" s="116"/>
      <c r="G134" s="118"/>
      <c r="H134" s="114"/>
      <c r="I134" s="116"/>
      <c r="J134" s="118"/>
      <c r="K134" s="114"/>
      <c r="L134" s="116"/>
      <c r="M134" s="118"/>
      <c r="N134" s="114"/>
    </row>
    <row r="135" spans="1:14" ht="15.75" thickTop="1">
      <c r="A135" s="12"/>
      <c r="B135" s="18"/>
      <c r="C135" s="18"/>
    </row>
    <row r="136" spans="1:14" ht="24">
      <c r="A136" s="12"/>
      <c r="B136" s="119">
        <v>-1</v>
      </c>
      <c r="C136" s="120" t="s">
        <v>456</v>
      </c>
    </row>
    <row r="137" spans="1:14">
      <c r="A137" s="12" t="s">
        <v>1040</v>
      </c>
      <c r="B137" s="44" t="s">
        <v>457</v>
      </c>
      <c r="C137" s="44"/>
      <c r="D137" s="44"/>
      <c r="E137" s="44"/>
      <c r="F137" s="44"/>
      <c r="G137" s="44"/>
      <c r="H137" s="44"/>
      <c r="I137" s="44"/>
      <c r="J137" s="44"/>
      <c r="K137" s="44"/>
      <c r="L137" s="44"/>
      <c r="M137" s="44"/>
      <c r="N137" s="44"/>
    </row>
    <row r="138" spans="1:14">
      <c r="A138" s="12"/>
      <c r="B138" s="38"/>
      <c r="C138" s="38"/>
      <c r="D138" s="38"/>
      <c r="E138" s="38"/>
      <c r="F138" s="38"/>
      <c r="G138" s="38"/>
      <c r="H138" s="38"/>
    </row>
    <row r="139" spans="1:14" ht="15.75" thickBot="1">
      <c r="A139" s="12"/>
      <c r="B139" s="18"/>
      <c r="C139" s="18"/>
      <c r="D139" s="18"/>
      <c r="E139" s="18"/>
      <c r="F139" s="18"/>
      <c r="G139" s="18"/>
      <c r="H139" s="18"/>
    </row>
    <row r="140" spans="1:14" ht="15.75" thickTop="1">
      <c r="A140" s="12"/>
      <c r="B140" s="19"/>
      <c r="C140" s="39" t="s">
        <v>265</v>
      </c>
      <c r="D140" s="39"/>
      <c r="E140" s="39"/>
      <c r="F140" s="39"/>
      <c r="G140" s="39"/>
      <c r="H140" s="39"/>
    </row>
    <row r="141" spans="1:14" ht="15.75" thickBot="1">
      <c r="A141" s="12"/>
      <c r="B141" s="20"/>
      <c r="C141" s="40">
        <v>2015</v>
      </c>
      <c r="D141" s="40"/>
      <c r="E141" s="40"/>
      <c r="F141" s="41">
        <v>2014</v>
      </c>
      <c r="G141" s="41"/>
      <c r="H141" s="41"/>
    </row>
    <row r="142" spans="1:14" ht="15.75" thickTop="1">
      <c r="A142" s="12"/>
      <c r="B142" s="21" t="s">
        <v>266</v>
      </c>
      <c r="C142" s="43"/>
      <c r="D142" s="43"/>
      <c r="E142" s="43"/>
      <c r="F142" s="43"/>
      <c r="G142" s="43"/>
      <c r="H142" s="43"/>
    </row>
    <row r="143" spans="1:14">
      <c r="A143" s="12"/>
      <c r="B143" s="56" t="s">
        <v>321</v>
      </c>
      <c r="C143" s="46" t="s">
        <v>269</v>
      </c>
      <c r="D143" s="53">
        <v>107</v>
      </c>
      <c r="E143" s="44"/>
      <c r="F143" s="48" t="s">
        <v>269</v>
      </c>
      <c r="G143" s="54" t="s">
        <v>458</v>
      </c>
      <c r="H143" s="48" t="s">
        <v>289</v>
      </c>
    </row>
    <row r="144" spans="1:14">
      <c r="A144" s="12"/>
      <c r="B144" s="56"/>
      <c r="C144" s="46"/>
      <c r="D144" s="53"/>
      <c r="E144" s="44"/>
      <c r="F144" s="48"/>
      <c r="G144" s="54"/>
      <c r="H144" s="48"/>
    </row>
    <row r="145" spans="1:8" ht="25.5">
      <c r="A145" s="12"/>
      <c r="B145" s="24" t="s">
        <v>459</v>
      </c>
      <c r="C145" s="42"/>
      <c r="D145" s="42"/>
      <c r="E145" s="42"/>
      <c r="F145" s="42"/>
      <c r="G145" s="42"/>
      <c r="H145" s="42"/>
    </row>
    <row r="146" spans="1:8">
      <c r="A146" s="12"/>
      <c r="B146" s="167" t="s">
        <v>460</v>
      </c>
      <c r="C146" s="53">
        <v>15</v>
      </c>
      <c r="D146" s="53"/>
      <c r="E146" s="44"/>
      <c r="F146" s="54">
        <v>110</v>
      </c>
      <c r="G146" s="54"/>
      <c r="H146" s="44"/>
    </row>
    <row r="147" spans="1:8">
      <c r="A147" s="12"/>
      <c r="B147" s="167"/>
      <c r="C147" s="53"/>
      <c r="D147" s="53"/>
      <c r="E147" s="44"/>
      <c r="F147" s="54"/>
      <c r="G147" s="54"/>
      <c r="H147" s="44"/>
    </row>
    <row r="148" spans="1:8">
      <c r="A148" s="12"/>
      <c r="B148" s="168" t="s">
        <v>461</v>
      </c>
      <c r="C148" s="51" t="s">
        <v>346</v>
      </c>
      <c r="D148" s="51"/>
      <c r="E148" s="63" t="s">
        <v>289</v>
      </c>
      <c r="F148" s="52">
        <v>4</v>
      </c>
      <c r="G148" s="52"/>
      <c r="H148" s="42"/>
    </row>
    <row r="149" spans="1:8">
      <c r="A149" s="12"/>
      <c r="B149" s="168"/>
      <c r="C149" s="51"/>
      <c r="D149" s="51"/>
      <c r="E149" s="63"/>
      <c r="F149" s="52"/>
      <c r="G149" s="52"/>
      <c r="H149" s="42"/>
    </row>
    <row r="150" spans="1:8">
      <c r="A150" s="12"/>
      <c r="B150" s="167" t="s">
        <v>462</v>
      </c>
      <c r="C150" s="53" t="s">
        <v>377</v>
      </c>
      <c r="D150" s="53"/>
      <c r="E150" s="46" t="s">
        <v>289</v>
      </c>
      <c r="F150" s="54">
        <v>17</v>
      </c>
      <c r="G150" s="54"/>
      <c r="H150" s="44"/>
    </row>
    <row r="151" spans="1:8">
      <c r="A151" s="12"/>
      <c r="B151" s="167"/>
      <c r="C151" s="53"/>
      <c r="D151" s="53"/>
      <c r="E151" s="46"/>
      <c r="F151" s="54"/>
      <c r="G151" s="54"/>
      <c r="H151" s="44"/>
    </row>
    <row r="152" spans="1:8">
      <c r="A152" s="12"/>
      <c r="B152" s="33" t="s">
        <v>463</v>
      </c>
      <c r="C152" s="51" t="s">
        <v>464</v>
      </c>
      <c r="D152" s="51"/>
      <c r="E152" s="31" t="s">
        <v>289</v>
      </c>
      <c r="F152" s="52" t="s">
        <v>465</v>
      </c>
      <c r="G152" s="52"/>
      <c r="H152" s="33" t="s">
        <v>289</v>
      </c>
    </row>
    <row r="153" spans="1:8">
      <c r="A153" s="12"/>
      <c r="B153" s="179" t="s">
        <v>466</v>
      </c>
      <c r="C153" s="53">
        <v>3</v>
      </c>
      <c r="D153" s="53"/>
      <c r="E153" s="44"/>
      <c r="F153" s="54">
        <v>1</v>
      </c>
      <c r="G153" s="54"/>
      <c r="H153" s="44"/>
    </row>
    <row r="154" spans="1:8" ht="15.75" thickBot="1">
      <c r="A154" s="12"/>
      <c r="B154" s="180"/>
      <c r="C154" s="58"/>
      <c r="D154" s="58"/>
      <c r="E154" s="59"/>
      <c r="F154" s="60"/>
      <c r="G154" s="60"/>
      <c r="H154" s="59"/>
    </row>
    <row r="155" spans="1:8">
      <c r="A155" s="12"/>
      <c r="B155" s="104" t="s">
        <v>334</v>
      </c>
      <c r="C155" s="64" t="s">
        <v>269</v>
      </c>
      <c r="D155" s="83">
        <v>76</v>
      </c>
      <c r="E155" s="69"/>
      <c r="F155" s="72" t="s">
        <v>269</v>
      </c>
      <c r="G155" s="87">
        <v>8</v>
      </c>
      <c r="H155" s="69"/>
    </row>
    <row r="156" spans="1:8" ht="15.75" thickBot="1">
      <c r="A156" s="12"/>
      <c r="B156" s="105"/>
      <c r="C156" s="65"/>
      <c r="D156" s="106"/>
      <c r="E156" s="70"/>
      <c r="F156" s="73"/>
      <c r="G156" s="107"/>
      <c r="H156" s="70"/>
    </row>
    <row r="157" spans="1:8" ht="48" customHeight="1">
      <c r="A157" s="12"/>
      <c r="B157" s="108" t="s">
        <v>467</v>
      </c>
      <c r="C157" s="110" t="s">
        <v>269</v>
      </c>
      <c r="D157" s="112" t="s">
        <v>291</v>
      </c>
      <c r="E157" s="77"/>
      <c r="F157" s="115" t="s">
        <v>269</v>
      </c>
      <c r="G157" s="117">
        <v>1</v>
      </c>
      <c r="H157" s="77"/>
    </row>
    <row r="158" spans="1:8" ht="15.75" thickBot="1">
      <c r="A158" s="12"/>
      <c r="B158" s="109"/>
      <c r="C158" s="111"/>
      <c r="D158" s="113"/>
      <c r="E158" s="114"/>
      <c r="F158" s="116"/>
      <c r="G158" s="118"/>
      <c r="H158" s="114"/>
    </row>
    <row r="159" spans="1:8" ht="15.75" thickTop="1">
      <c r="A159" s="12"/>
      <c r="B159" s="18"/>
      <c r="C159" s="18"/>
    </row>
    <row r="160" spans="1:8" ht="72">
      <c r="A160" s="12"/>
      <c r="B160" s="119">
        <v>-1</v>
      </c>
      <c r="C160" s="120" t="s">
        <v>468</v>
      </c>
    </row>
    <row r="161" spans="1:14">
      <c r="A161" s="12" t="s">
        <v>1041</v>
      </c>
      <c r="B161" s="44" t="s">
        <v>469</v>
      </c>
      <c r="C161" s="44"/>
      <c r="D161" s="44"/>
      <c r="E161" s="44"/>
      <c r="F161" s="44"/>
      <c r="G161" s="44"/>
      <c r="H161" s="44"/>
      <c r="I161" s="44"/>
      <c r="J161" s="44"/>
      <c r="K161" s="44"/>
      <c r="L161" s="44"/>
      <c r="M161" s="44"/>
      <c r="N161" s="44"/>
    </row>
    <row r="162" spans="1:14">
      <c r="A162" s="12"/>
      <c r="B162" s="38"/>
      <c r="C162" s="38"/>
      <c r="D162" s="38"/>
      <c r="E162" s="38"/>
      <c r="F162" s="38"/>
      <c r="G162" s="38"/>
      <c r="H162" s="38"/>
      <c r="I162" s="38"/>
      <c r="J162" s="38"/>
      <c r="K162" s="38"/>
    </row>
    <row r="163" spans="1:14" ht="15.75" thickBot="1">
      <c r="A163" s="12"/>
      <c r="B163" s="18"/>
      <c r="C163" s="18"/>
      <c r="D163" s="18"/>
      <c r="E163" s="18"/>
      <c r="F163" s="18"/>
      <c r="G163" s="18"/>
      <c r="H163" s="18"/>
      <c r="I163" s="18"/>
      <c r="J163" s="18"/>
      <c r="K163" s="18"/>
    </row>
    <row r="164" spans="1:14" ht="15.75" thickTop="1">
      <c r="A164" s="12"/>
      <c r="B164" s="127"/>
      <c r="C164" s="182" t="s">
        <v>470</v>
      </c>
      <c r="D164" s="182"/>
      <c r="E164" s="182"/>
      <c r="F164" s="182" t="s">
        <v>472</v>
      </c>
      <c r="G164" s="182"/>
      <c r="H164" s="182"/>
      <c r="I164" s="39" t="s">
        <v>319</v>
      </c>
      <c r="J164" s="39"/>
      <c r="K164" s="39"/>
    </row>
    <row r="165" spans="1:14">
      <c r="A165" s="12"/>
      <c r="B165" s="142"/>
      <c r="C165" s="183" t="s">
        <v>471</v>
      </c>
      <c r="D165" s="183"/>
      <c r="E165" s="183"/>
      <c r="F165" s="183" t="s">
        <v>473</v>
      </c>
      <c r="G165" s="183"/>
      <c r="H165" s="183"/>
      <c r="I165" s="186"/>
      <c r="J165" s="186"/>
      <c r="K165" s="186"/>
    </row>
    <row r="166" spans="1:14">
      <c r="A166" s="12"/>
      <c r="B166" s="142"/>
      <c r="C166" s="11"/>
      <c r="D166" s="11"/>
      <c r="E166" s="11"/>
      <c r="F166" s="183" t="s">
        <v>474</v>
      </c>
      <c r="G166" s="183"/>
      <c r="H166" s="183"/>
      <c r="I166" s="186"/>
      <c r="J166" s="186"/>
      <c r="K166" s="186"/>
    </row>
    <row r="167" spans="1:14" ht="15.75" thickBot="1">
      <c r="A167" s="12"/>
      <c r="B167" s="114"/>
      <c r="C167" s="184"/>
      <c r="D167" s="184"/>
      <c r="E167" s="184"/>
      <c r="F167" s="185" t="s">
        <v>475</v>
      </c>
      <c r="G167" s="185"/>
      <c r="H167" s="185"/>
      <c r="I167" s="40"/>
      <c r="J167" s="40"/>
      <c r="K167" s="40"/>
    </row>
    <row r="168" spans="1:14" ht="15.75" thickTop="1">
      <c r="A168" s="12"/>
      <c r="B168" s="21" t="s">
        <v>266</v>
      </c>
      <c r="C168" s="43"/>
      <c r="D168" s="43"/>
      <c r="E168" s="43"/>
      <c r="F168" s="43"/>
      <c r="G168" s="43"/>
      <c r="H168" s="43"/>
      <c r="I168" s="43"/>
      <c r="J168" s="43"/>
      <c r="K168" s="43"/>
    </row>
    <row r="169" spans="1:14">
      <c r="A169" s="12"/>
      <c r="B169" s="15" t="s">
        <v>320</v>
      </c>
      <c r="C169" s="44"/>
      <c r="D169" s="44"/>
      <c r="E169" s="44"/>
      <c r="F169" s="44"/>
      <c r="G169" s="44"/>
      <c r="H169" s="44"/>
      <c r="I169" s="44"/>
      <c r="J169" s="44"/>
      <c r="K169" s="44"/>
    </row>
    <row r="170" spans="1:14">
      <c r="A170" s="12"/>
      <c r="B170" s="168" t="s">
        <v>476</v>
      </c>
      <c r="C170" s="63" t="s">
        <v>269</v>
      </c>
      <c r="D170" s="51">
        <v>2</v>
      </c>
      <c r="E170" s="42"/>
      <c r="F170" s="63" t="s">
        <v>269</v>
      </c>
      <c r="G170" s="51">
        <v>13</v>
      </c>
      <c r="H170" s="42"/>
      <c r="I170" s="63" t="s">
        <v>269</v>
      </c>
      <c r="J170" s="51">
        <v>15</v>
      </c>
      <c r="K170" s="42"/>
    </row>
    <row r="171" spans="1:14">
      <c r="A171" s="12"/>
      <c r="B171" s="168"/>
      <c r="C171" s="63"/>
      <c r="D171" s="51"/>
      <c r="E171" s="42"/>
      <c r="F171" s="63"/>
      <c r="G171" s="51"/>
      <c r="H171" s="42"/>
      <c r="I171" s="63"/>
      <c r="J171" s="51"/>
      <c r="K171" s="42"/>
    </row>
    <row r="172" spans="1:14" ht="48" customHeight="1">
      <c r="A172" s="12"/>
      <c r="B172" s="167" t="s">
        <v>477</v>
      </c>
      <c r="C172" s="53" t="s">
        <v>291</v>
      </c>
      <c r="D172" s="53"/>
      <c r="E172" s="44"/>
      <c r="F172" s="53" t="s">
        <v>291</v>
      </c>
      <c r="G172" s="53"/>
      <c r="H172" s="44"/>
      <c r="I172" s="53" t="s">
        <v>291</v>
      </c>
      <c r="J172" s="53"/>
      <c r="K172" s="44"/>
    </row>
    <row r="173" spans="1:14" ht="15.75" thickBot="1">
      <c r="A173" s="12"/>
      <c r="B173" s="173"/>
      <c r="C173" s="58"/>
      <c r="D173" s="58"/>
      <c r="E173" s="59"/>
      <c r="F173" s="58"/>
      <c r="G173" s="58"/>
      <c r="H173" s="59"/>
      <c r="I173" s="58"/>
      <c r="J173" s="58"/>
      <c r="K173" s="59"/>
    </row>
    <row r="174" spans="1:14">
      <c r="A174" s="12"/>
      <c r="B174" s="31" t="s">
        <v>339</v>
      </c>
      <c r="C174" s="69"/>
      <c r="D174" s="69"/>
      <c r="E174" s="69"/>
      <c r="F174" s="69"/>
      <c r="G174" s="69"/>
      <c r="H174" s="69"/>
      <c r="I174" s="69"/>
      <c r="J174" s="69"/>
      <c r="K174" s="69"/>
    </row>
    <row r="175" spans="1:14">
      <c r="A175" s="12"/>
      <c r="B175" s="167" t="s">
        <v>476</v>
      </c>
      <c r="C175" s="48" t="s">
        <v>269</v>
      </c>
      <c r="D175" s="54" t="s">
        <v>478</v>
      </c>
      <c r="E175" s="48" t="s">
        <v>289</v>
      </c>
      <c r="F175" s="48" t="s">
        <v>269</v>
      </c>
      <c r="G175" s="54">
        <v>120</v>
      </c>
      <c r="H175" s="44"/>
      <c r="I175" s="48" t="s">
        <v>269</v>
      </c>
      <c r="J175" s="54">
        <v>110</v>
      </c>
      <c r="K175" s="44"/>
    </row>
    <row r="176" spans="1:14">
      <c r="A176" s="12"/>
      <c r="B176" s="167"/>
      <c r="C176" s="48"/>
      <c r="D176" s="54"/>
      <c r="E176" s="48"/>
      <c r="F176" s="48"/>
      <c r="G176" s="54"/>
      <c r="H176" s="44"/>
      <c r="I176" s="48"/>
      <c r="J176" s="54"/>
      <c r="K176" s="44"/>
    </row>
    <row r="177" spans="1:14" ht="48" customHeight="1">
      <c r="A177" s="12"/>
      <c r="B177" s="168" t="s">
        <v>477</v>
      </c>
      <c r="C177" s="52">
        <v>1</v>
      </c>
      <c r="D177" s="52"/>
      <c r="E177" s="42"/>
      <c r="F177" s="52" t="s">
        <v>291</v>
      </c>
      <c r="G177" s="52"/>
      <c r="H177" s="42"/>
      <c r="I177" s="52">
        <v>1</v>
      </c>
      <c r="J177" s="52"/>
      <c r="K177" s="42"/>
    </row>
    <row r="178" spans="1:14" ht="15.75" thickBot="1">
      <c r="A178" s="12"/>
      <c r="B178" s="187"/>
      <c r="C178" s="88"/>
      <c r="D178" s="88"/>
      <c r="E178" s="85"/>
      <c r="F178" s="88"/>
      <c r="G178" s="88"/>
      <c r="H178" s="85"/>
      <c r="I178" s="88"/>
      <c r="J178" s="88"/>
      <c r="K178" s="85"/>
    </row>
    <row r="179" spans="1:14" ht="15.75" thickTop="1">
      <c r="A179" s="12" t="s">
        <v>1042</v>
      </c>
      <c r="B179" s="44" t="s">
        <v>1043</v>
      </c>
      <c r="C179" s="44"/>
      <c r="D179" s="44"/>
      <c r="E179" s="44"/>
      <c r="F179" s="44"/>
      <c r="G179" s="44"/>
      <c r="H179" s="44"/>
      <c r="I179" s="44"/>
      <c r="J179" s="44"/>
      <c r="K179" s="44"/>
      <c r="L179" s="44"/>
      <c r="M179" s="44"/>
      <c r="N179" s="44"/>
    </row>
    <row r="180" spans="1:14">
      <c r="A180" s="12"/>
      <c r="B180" s="219"/>
      <c r="C180" s="219"/>
      <c r="D180" s="219"/>
      <c r="E180" s="219"/>
      <c r="F180" s="219"/>
      <c r="G180" s="219"/>
      <c r="H180" s="219"/>
      <c r="I180" s="219"/>
      <c r="J180" s="219"/>
      <c r="K180" s="219"/>
      <c r="L180" s="219"/>
      <c r="M180" s="219"/>
      <c r="N180" s="219"/>
    </row>
    <row r="181" spans="1:14">
      <c r="A181" s="12"/>
      <c r="B181" s="38"/>
      <c r="C181" s="38"/>
      <c r="D181" s="38"/>
      <c r="E181" s="38"/>
      <c r="F181" s="38"/>
      <c r="G181" s="38"/>
      <c r="H181" s="38"/>
      <c r="I181" s="38"/>
      <c r="J181" s="38"/>
      <c r="K181" s="38"/>
      <c r="L181" s="38"/>
      <c r="M181" s="38"/>
      <c r="N181" s="38"/>
    </row>
    <row r="182" spans="1:14" ht="15.75" thickBot="1">
      <c r="A182" s="12"/>
      <c r="B182" s="18"/>
      <c r="C182" s="18"/>
      <c r="D182" s="18"/>
      <c r="E182" s="18"/>
      <c r="F182" s="18"/>
      <c r="G182" s="18"/>
      <c r="H182" s="18"/>
      <c r="I182" s="18"/>
      <c r="J182" s="18"/>
      <c r="K182" s="18"/>
      <c r="L182" s="18"/>
      <c r="M182" s="18"/>
      <c r="N182" s="18"/>
    </row>
    <row r="183" spans="1:14" ht="15.75" thickTop="1">
      <c r="A183" s="12"/>
      <c r="B183" s="19"/>
      <c r="C183" s="209">
        <v>42094</v>
      </c>
      <c r="D183" s="209"/>
      <c r="E183" s="209"/>
      <c r="F183" s="209"/>
      <c r="G183" s="209"/>
      <c r="H183" s="209"/>
      <c r="I183" s="210">
        <v>42004</v>
      </c>
      <c r="J183" s="210"/>
      <c r="K183" s="210"/>
      <c r="L183" s="210"/>
      <c r="M183" s="210"/>
      <c r="N183" s="210"/>
    </row>
    <row r="184" spans="1:14">
      <c r="A184" s="12"/>
      <c r="B184" s="165"/>
      <c r="C184" s="212" t="s">
        <v>494</v>
      </c>
      <c r="D184" s="212"/>
      <c r="E184" s="212"/>
      <c r="F184" s="212" t="s">
        <v>496</v>
      </c>
      <c r="G184" s="212"/>
      <c r="H184" s="212"/>
      <c r="I184" s="213" t="s">
        <v>494</v>
      </c>
      <c r="J184" s="213"/>
      <c r="K184" s="213"/>
      <c r="L184" s="213" t="s">
        <v>496</v>
      </c>
      <c r="M184" s="213"/>
      <c r="N184" s="213"/>
    </row>
    <row r="185" spans="1:14" ht="15.75" thickBot="1">
      <c r="A185" s="12"/>
      <c r="B185" s="211"/>
      <c r="C185" s="40" t="s">
        <v>495</v>
      </c>
      <c r="D185" s="40"/>
      <c r="E185" s="40"/>
      <c r="F185" s="40" t="s">
        <v>497</v>
      </c>
      <c r="G185" s="40"/>
      <c r="H185" s="40"/>
      <c r="I185" s="41" t="s">
        <v>495</v>
      </c>
      <c r="J185" s="41"/>
      <c r="K185" s="41"/>
      <c r="L185" s="41" t="s">
        <v>498</v>
      </c>
      <c r="M185" s="41"/>
      <c r="N185" s="41"/>
    </row>
    <row r="186" spans="1:14" ht="15.75" thickTop="1">
      <c r="A186" s="12"/>
      <c r="B186" s="21" t="s">
        <v>266</v>
      </c>
      <c r="C186" s="43"/>
      <c r="D186" s="43"/>
      <c r="E186" s="43"/>
      <c r="F186" s="43"/>
      <c r="G186" s="43"/>
      <c r="H186" s="43"/>
      <c r="I186" s="43"/>
      <c r="J186" s="43"/>
      <c r="K186" s="43"/>
      <c r="L186" s="43"/>
      <c r="M186" s="43"/>
      <c r="N186" s="43"/>
    </row>
    <row r="187" spans="1:14">
      <c r="A187" s="12"/>
      <c r="B187" s="23" t="s">
        <v>244</v>
      </c>
      <c r="C187" s="44"/>
      <c r="D187" s="44"/>
      <c r="E187" s="44"/>
      <c r="F187" s="44"/>
      <c r="G187" s="44"/>
      <c r="H187" s="44"/>
      <c r="I187" s="44"/>
      <c r="J187" s="44"/>
      <c r="K187" s="44"/>
      <c r="L187" s="44"/>
      <c r="M187" s="44"/>
      <c r="N187" s="44"/>
    </row>
    <row r="188" spans="1:14">
      <c r="A188" s="12"/>
      <c r="B188" s="42" t="s">
        <v>499</v>
      </c>
      <c r="C188" s="63" t="s">
        <v>269</v>
      </c>
      <c r="D188" s="66">
        <v>19718</v>
      </c>
      <c r="E188" s="42"/>
      <c r="F188" s="63" t="s">
        <v>269</v>
      </c>
      <c r="G188" s="66">
        <v>22197</v>
      </c>
      <c r="H188" s="42"/>
      <c r="I188" s="71" t="s">
        <v>269</v>
      </c>
      <c r="J188" s="74">
        <v>19723</v>
      </c>
      <c r="K188" s="42"/>
      <c r="L188" s="71" t="s">
        <v>269</v>
      </c>
      <c r="M188" s="74">
        <v>21881</v>
      </c>
      <c r="N188" s="42"/>
    </row>
    <row r="189" spans="1:14">
      <c r="A189" s="12"/>
      <c r="B189" s="42"/>
      <c r="C189" s="63"/>
      <c r="D189" s="66"/>
      <c r="E189" s="42"/>
      <c r="F189" s="63"/>
      <c r="G189" s="66"/>
      <c r="H189" s="42"/>
      <c r="I189" s="71"/>
      <c r="J189" s="74"/>
      <c r="K189" s="42"/>
      <c r="L189" s="71"/>
      <c r="M189" s="74"/>
      <c r="N189" s="42"/>
    </row>
    <row r="190" spans="1:14">
      <c r="A190" s="12"/>
      <c r="B190" s="179" t="s">
        <v>500</v>
      </c>
      <c r="C190" s="47">
        <v>1373</v>
      </c>
      <c r="D190" s="47"/>
      <c r="E190" s="44"/>
      <c r="F190" s="47">
        <v>1405</v>
      </c>
      <c r="G190" s="47"/>
      <c r="H190" s="44"/>
      <c r="I190" s="49">
        <v>1374</v>
      </c>
      <c r="J190" s="49"/>
      <c r="K190" s="44"/>
      <c r="L190" s="49">
        <v>1396</v>
      </c>
      <c r="M190" s="49"/>
      <c r="N190" s="44"/>
    </row>
    <row r="191" spans="1:14">
      <c r="A191" s="12"/>
      <c r="B191" s="179"/>
      <c r="C191" s="47"/>
      <c r="D191" s="47"/>
      <c r="E191" s="44"/>
      <c r="F191" s="47"/>
      <c r="G191" s="47"/>
      <c r="H191" s="44"/>
      <c r="I191" s="49"/>
      <c r="J191" s="49"/>
      <c r="K191" s="44"/>
      <c r="L191" s="49"/>
      <c r="M191" s="49"/>
      <c r="N191" s="44"/>
    </row>
    <row r="192" spans="1:14">
      <c r="A192" s="12"/>
      <c r="B192" s="42" t="s">
        <v>501</v>
      </c>
      <c r="C192" s="66">
        <v>2084</v>
      </c>
      <c r="D192" s="66"/>
      <c r="E192" s="42"/>
      <c r="F192" s="66">
        <v>2206</v>
      </c>
      <c r="G192" s="66"/>
      <c r="H192" s="42"/>
      <c r="I192" s="74">
        <v>2083</v>
      </c>
      <c r="J192" s="74"/>
      <c r="K192" s="42"/>
      <c r="L192" s="74">
        <v>2362</v>
      </c>
      <c r="M192" s="74"/>
      <c r="N192" s="42"/>
    </row>
    <row r="193" spans="1:14" ht="15.75" thickBot="1">
      <c r="A193" s="12"/>
      <c r="B193" s="70"/>
      <c r="C193" s="68"/>
      <c r="D193" s="68"/>
      <c r="E193" s="70"/>
      <c r="F193" s="68"/>
      <c r="G193" s="68"/>
      <c r="H193" s="70"/>
      <c r="I193" s="76"/>
      <c r="J193" s="76"/>
      <c r="K193" s="70"/>
      <c r="L193" s="76"/>
      <c r="M193" s="76"/>
      <c r="N193" s="70"/>
    </row>
    <row r="194" spans="1:14">
      <c r="A194" s="12"/>
      <c r="B194" s="23" t="s">
        <v>274</v>
      </c>
      <c r="C194" s="77"/>
      <c r="D194" s="77"/>
      <c r="E194" s="77"/>
      <c r="F194" s="77"/>
      <c r="G194" s="77"/>
      <c r="H194" s="77"/>
      <c r="I194" s="77"/>
      <c r="J194" s="77"/>
      <c r="K194" s="77"/>
      <c r="L194" s="77"/>
      <c r="M194" s="77"/>
      <c r="N194" s="77"/>
    </row>
    <row r="195" spans="1:14">
      <c r="A195" s="12"/>
      <c r="B195" s="42" t="s">
        <v>502</v>
      </c>
      <c r="C195" s="63" t="s">
        <v>269</v>
      </c>
      <c r="D195" s="66">
        <v>8936</v>
      </c>
      <c r="E195" s="42"/>
      <c r="F195" s="63" t="s">
        <v>269</v>
      </c>
      <c r="G195" s="66">
        <v>10441</v>
      </c>
      <c r="H195" s="42"/>
      <c r="I195" s="71" t="s">
        <v>269</v>
      </c>
      <c r="J195" s="74">
        <v>8937</v>
      </c>
      <c r="K195" s="42"/>
      <c r="L195" s="71" t="s">
        <v>269</v>
      </c>
      <c r="M195" s="74">
        <v>10293</v>
      </c>
      <c r="N195" s="42"/>
    </row>
    <row r="196" spans="1:14" ht="15.75" thickBot="1">
      <c r="A196" s="12"/>
      <c r="B196" s="70"/>
      <c r="C196" s="65"/>
      <c r="D196" s="68"/>
      <c r="E196" s="70"/>
      <c r="F196" s="65"/>
      <c r="G196" s="68"/>
      <c r="H196" s="70"/>
      <c r="I196" s="73"/>
      <c r="J196" s="76"/>
      <c r="K196" s="70"/>
      <c r="L196" s="73"/>
      <c r="M196" s="76"/>
      <c r="N196" s="70"/>
    </row>
    <row r="197" spans="1:14">
      <c r="A197" s="12"/>
      <c r="B197" s="23" t="s">
        <v>256</v>
      </c>
      <c r="C197" s="77"/>
      <c r="D197" s="77"/>
      <c r="E197" s="77"/>
      <c r="F197" s="77"/>
      <c r="G197" s="77"/>
      <c r="H197" s="77"/>
      <c r="I197" s="77"/>
      <c r="J197" s="77"/>
      <c r="K197" s="77"/>
      <c r="L197" s="77"/>
      <c r="M197" s="77"/>
      <c r="N197" s="77"/>
    </row>
    <row r="198" spans="1:14">
      <c r="A198" s="12"/>
      <c r="B198" s="42" t="s">
        <v>503</v>
      </c>
      <c r="C198" s="63" t="s">
        <v>269</v>
      </c>
      <c r="D198" s="66">
        <v>2594</v>
      </c>
      <c r="E198" s="42"/>
      <c r="F198" s="63" t="s">
        <v>269</v>
      </c>
      <c r="G198" s="66">
        <v>2720</v>
      </c>
      <c r="H198" s="42"/>
      <c r="I198" s="71" t="s">
        <v>269</v>
      </c>
      <c r="J198" s="74">
        <v>2594</v>
      </c>
      <c r="K198" s="42"/>
      <c r="L198" s="71" t="s">
        <v>269</v>
      </c>
      <c r="M198" s="74">
        <v>2672</v>
      </c>
      <c r="N198" s="42"/>
    </row>
    <row r="199" spans="1:14" ht="15.75" thickBot="1">
      <c r="A199" s="12"/>
      <c r="B199" s="85"/>
      <c r="C199" s="82"/>
      <c r="D199" s="214"/>
      <c r="E199" s="85"/>
      <c r="F199" s="82"/>
      <c r="G199" s="214"/>
      <c r="H199" s="85"/>
      <c r="I199" s="86"/>
      <c r="J199" s="215"/>
      <c r="K199" s="85"/>
      <c r="L199" s="86"/>
      <c r="M199" s="215"/>
      <c r="N199" s="85"/>
    </row>
    <row r="200" spans="1:14" ht="15.75" thickTop="1">
      <c r="A200" s="12"/>
      <c r="B200" s="18"/>
      <c r="C200" s="18"/>
    </row>
    <row r="201" spans="1:14" ht="108">
      <c r="A201" s="12"/>
      <c r="B201" s="119">
        <v>-1</v>
      </c>
      <c r="C201" s="120" t="s">
        <v>504</v>
      </c>
    </row>
    <row r="202" spans="1:14">
      <c r="A202" s="12"/>
      <c r="B202" s="18"/>
      <c r="C202" s="18"/>
    </row>
    <row r="203" spans="1:14" ht="60">
      <c r="A203" s="12"/>
      <c r="B203" s="119">
        <v>-2</v>
      </c>
      <c r="C203" s="120" t="s">
        <v>505</v>
      </c>
    </row>
    <row r="204" spans="1:14">
      <c r="A204" s="12"/>
      <c r="B204" s="18"/>
      <c r="C204" s="18"/>
    </row>
    <row r="205" spans="1:14" ht="36">
      <c r="A205" s="12"/>
      <c r="B205" s="119">
        <v>-3</v>
      </c>
      <c r="C205" s="120" t="s">
        <v>506</v>
      </c>
    </row>
    <row r="206" spans="1:14">
      <c r="A206" s="2" t="s">
        <v>20</v>
      </c>
      <c r="B206" s="11"/>
      <c r="C206" s="11"/>
      <c r="D206" s="11"/>
      <c r="E206" s="11"/>
      <c r="F206" s="11"/>
      <c r="G206" s="11"/>
      <c r="H206" s="11"/>
      <c r="I206" s="11"/>
      <c r="J206" s="11"/>
      <c r="K206" s="11"/>
      <c r="L206" s="11"/>
      <c r="M206" s="11"/>
      <c r="N206" s="11"/>
    </row>
    <row r="207" spans="1:14" ht="45">
      <c r="A207" s="3" t="s">
        <v>1036</v>
      </c>
      <c r="B207" s="11"/>
      <c r="C207" s="11"/>
      <c r="D207" s="11"/>
      <c r="E207" s="11"/>
      <c r="F207" s="11"/>
      <c r="G207" s="11"/>
      <c r="H207" s="11"/>
      <c r="I207" s="11"/>
      <c r="J207" s="11"/>
      <c r="K207" s="11"/>
      <c r="L207" s="11"/>
      <c r="M207" s="11"/>
      <c r="N207" s="11"/>
    </row>
    <row r="208" spans="1:14">
      <c r="A208" s="12" t="s">
        <v>1037</v>
      </c>
      <c r="B208" s="48" t="s">
        <v>479</v>
      </c>
      <c r="C208" s="48"/>
      <c r="D208" s="48"/>
      <c r="E208" s="48"/>
      <c r="F208" s="48"/>
      <c r="G208" s="48"/>
      <c r="H208" s="48"/>
      <c r="I208" s="48"/>
      <c r="J208" s="48"/>
      <c r="K208" s="48"/>
      <c r="L208" s="48"/>
      <c r="M208" s="48"/>
      <c r="N208" s="48"/>
    </row>
    <row r="209" spans="1:14">
      <c r="A209" s="12"/>
      <c r="B209" s="217"/>
      <c r="C209" s="217"/>
      <c r="D209" s="217"/>
      <c r="E209" s="217"/>
      <c r="F209" s="217"/>
      <c r="G209" s="217"/>
      <c r="H209" s="217"/>
      <c r="I209" s="217"/>
      <c r="J209" s="217"/>
      <c r="K209" s="217"/>
      <c r="L209" s="217"/>
      <c r="M209" s="217"/>
      <c r="N209" s="217"/>
    </row>
    <row r="210" spans="1:14">
      <c r="A210" s="12"/>
      <c r="B210" s="38"/>
      <c r="C210" s="38"/>
      <c r="D210" s="38"/>
      <c r="E210" s="38"/>
      <c r="F210" s="38"/>
      <c r="G210" s="38"/>
      <c r="H210" s="38"/>
      <c r="I210" s="38"/>
      <c r="J210" s="38"/>
      <c r="K210" s="38"/>
    </row>
    <row r="211" spans="1:14" ht="15.75" thickBot="1">
      <c r="A211" s="12"/>
      <c r="B211" s="18"/>
      <c r="C211" s="18"/>
      <c r="D211" s="18"/>
      <c r="E211" s="18"/>
      <c r="F211" s="18"/>
      <c r="G211" s="18"/>
      <c r="H211" s="18"/>
      <c r="I211" s="18"/>
      <c r="J211" s="18"/>
      <c r="K211" s="18"/>
    </row>
    <row r="212" spans="1:14" ht="16.5" thickTop="1" thickBot="1">
      <c r="A212" s="12"/>
      <c r="B212" s="121"/>
      <c r="C212" s="126" t="s">
        <v>391</v>
      </c>
      <c r="D212" s="126"/>
      <c r="E212" s="126"/>
      <c r="F212" s="122" t="s">
        <v>392</v>
      </c>
      <c r="G212" s="122" t="s">
        <v>393</v>
      </c>
      <c r="H212" s="121"/>
      <c r="I212" s="122" t="s">
        <v>394</v>
      </c>
      <c r="J212" s="126" t="s">
        <v>395</v>
      </c>
      <c r="K212" s="126"/>
    </row>
    <row r="213" spans="1:14" ht="15.75" thickTop="1">
      <c r="A213" s="12"/>
      <c r="B213" s="31" t="s">
        <v>396</v>
      </c>
      <c r="C213" s="43"/>
      <c r="D213" s="43"/>
      <c r="E213" s="43"/>
      <c r="F213" s="22"/>
      <c r="G213" s="22"/>
      <c r="H213" s="22"/>
      <c r="I213" s="22"/>
      <c r="J213" s="43"/>
      <c r="K213" s="43"/>
    </row>
    <row r="214" spans="1:14" ht="26.25">
      <c r="A214" s="12"/>
      <c r="B214" s="17" t="s">
        <v>397</v>
      </c>
      <c r="C214" s="44"/>
      <c r="D214" s="44"/>
      <c r="E214" s="44"/>
      <c r="F214" s="14"/>
      <c r="G214" s="14"/>
      <c r="H214" s="14"/>
      <c r="I214" s="14"/>
      <c r="J214" s="44"/>
      <c r="K214" s="44"/>
    </row>
    <row r="215" spans="1:14">
      <c r="A215" s="12"/>
      <c r="B215" s="152" t="s">
        <v>406</v>
      </c>
      <c r="C215" s="71" t="s">
        <v>269</v>
      </c>
      <c r="D215" s="52">
        <v>4</v>
      </c>
      <c r="E215" s="42"/>
      <c r="F215" s="71" t="s">
        <v>399</v>
      </c>
      <c r="G215" s="52" t="s">
        <v>407</v>
      </c>
      <c r="H215" s="153" t="s">
        <v>401</v>
      </c>
      <c r="I215" s="52" t="s">
        <v>408</v>
      </c>
      <c r="J215" s="52">
        <v>1</v>
      </c>
      <c r="K215" s="42"/>
    </row>
    <row r="216" spans="1:14">
      <c r="A216" s="12"/>
      <c r="B216" s="152"/>
      <c r="C216" s="71"/>
      <c r="D216" s="52"/>
      <c r="E216" s="42"/>
      <c r="F216" s="71"/>
      <c r="G216" s="52"/>
      <c r="H216" s="153"/>
      <c r="I216" s="52"/>
      <c r="J216" s="52"/>
      <c r="K216" s="42"/>
    </row>
    <row r="217" spans="1:14">
      <c r="A217" s="12"/>
      <c r="B217" s="157" t="s">
        <v>398</v>
      </c>
      <c r="C217" s="54">
        <v>78</v>
      </c>
      <c r="D217" s="54"/>
      <c r="E217" s="44"/>
      <c r="F217" s="48" t="s">
        <v>399</v>
      </c>
      <c r="G217" s="54" t="s">
        <v>400</v>
      </c>
      <c r="H217" s="158" t="s">
        <v>401</v>
      </c>
      <c r="I217" s="54" t="s">
        <v>480</v>
      </c>
      <c r="J217" s="54" t="s">
        <v>328</v>
      </c>
      <c r="K217" s="48" t="s">
        <v>289</v>
      </c>
    </row>
    <row r="218" spans="1:14">
      <c r="A218" s="12"/>
      <c r="B218" s="157"/>
      <c r="C218" s="54"/>
      <c r="D218" s="54"/>
      <c r="E218" s="44"/>
      <c r="F218" s="48"/>
      <c r="G218" s="54"/>
      <c r="H218" s="158"/>
      <c r="I218" s="54"/>
      <c r="J218" s="54"/>
      <c r="K218" s="48"/>
    </row>
    <row r="219" spans="1:14" ht="15.75" thickBot="1">
      <c r="A219" s="12"/>
      <c r="B219" s="32"/>
      <c r="C219" s="70"/>
      <c r="D219" s="70"/>
      <c r="E219" s="70"/>
      <c r="F219" s="32"/>
      <c r="G219" s="134" t="s">
        <v>403</v>
      </c>
      <c r="H219" s="188" t="s">
        <v>404</v>
      </c>
      <c r="I219" s="134" t="s">
        <v>405</v>
      </c>
      <c r="J219" s="134">
        <v>2</v>
      </c>
      <c r="K219" s="135" t="s">
        <v>284</v>
      </c>
    </row>
    <row r="220" spans="1:14">
      <c r="A220" s="12"/>
      <c r="B220" s="176" t="s">
        <v>133</v>
      </c>
      <c r="C220" s="115" t="s">
        <v>269</v>
      </c>
      <c r="D220" s="117">
        <v>82</v>
      </c>
      <c r="E220" s="77"/>
      <c r="F220" s="77"/>
      <c r="G220" s="77"/>
      <c r="H220" s="77"/>
      <c r="I220" s="77"/>
      <c r="J220" s="77"/>
      <c r="K220" s="77"/>
    </row>
    <row r="221" spans="1:14" ht="15.75" thickBot="1">
      <c r="A221" s="12"/>
      <c r="B221" s="189"/>
      <c r="C221" s="80"/>
      <c r="D221" s="60"/>
      <c r="E221" s="59"/>
      <c r="F221" s="59"/>
      <c r="G221" s="59"/>
      <c r="H221" s="59"/>
      <c r="I221" s="59"/>
      <c r="J221" s="59"/>
      <c r="K221" s="59"/>
    </row>
    <row r="222" spans="1:14">
      <c r="A222" s="12"/>
      <c r="B222" s="31" t="s">
        <v>415</v>
      </c>
      <c r="C222" s="69"/>
      <c r="D222" s="69"/>
      <c r="E222" s="69"/>
      <c r="F222" s="22"/>
      <c r="G222" s="22"/>
      <c r="H222" s="22"/>
      <c r="I222" s="22"/>
      <c r="J222" s="69"/>
      <c r="K222" s="69"/>
    </row>
    <row r="223" spans="1:14" ht="26.25">
      <c r="A223" s="12"/>
      <c r="B223" s="17" t="s">
        <v>397</v>
      </c>
      <c r="C223" s="44"/>
      <c r="D223" s="44"/>
      <c r="E223" s="44"/>
      <c r="F223" s="14"/>
      <c r="G223" s="14"/>
      <c r="H223" s="14"/>
      <c r="I223" s="14"/>
      <c r="J223" s="44"/>
      <c r="K223" s="44"/>
    </row>
    <row r="224" spans="1:14">
      <c r="A224" s="12"/>
      <c r="B224" s="152" t="s">
        <v>406</v>
      </c>
      <c r="C224" s="71" t="s">
        <v>269</v>
      </c>
      <c r="D224" s="52">
        <v>4</v>
      </c>
      <c r="E224" s="42"/>
      <c r="F224" s="71" t="s">
        <v>399</v>
      </c>
      <c r="G224" s="52" t="s">
        <v>407</v>
      </c>
      <c r="H224" s="153" t="s">
        <v>401</v>
      </c>
      <c r="I224" s="52" t="s">
        <v>417</v>
      </c>
      <c r="J224" s="52">
        <v>1</v>
      </c>
      <c r="K224" s="42"/>
    </row>
    <row r="225" spans="1:14" ht="15.75" thickBot="1">
      <c r="A225" s="12"/>
      <c r="B225" s="156"/>
      <c r="C225" s="73"/>
      <c r="D225" s="107"/>
      <c r="E225" s="70"/>
      <c r="F225" s="73"/>
      <c r="G225" s="107"/>
      <c r="H225" s="190"/>
      <c r="I225" s="107"/>
      <c r="J225" s="107"/>
      <c r="K225" s="70"/>
    </row>
    <row r="226" spans="1:14">
      <c r="A226" s="12"/>
      <c r="B226" s="176" t="s">
        <v>150</v>
      </c>
      <c r="C226" s="115" t="s">
        <v>269</v>
      </c>
      <c r="D226" s="117">
        <v>4</v>
      </c>
      <c r="E226" s="77"/>
      <c r="F226" s="77"/>
      <c r="G226" s="77"/>
      <c r="H226" s="77"/>
      <c r="I226" s="77"/>
      <c r="J226" s="77"/>
      <c r="K226" s="77"/>
    </row>
    <row r="227" spans="1:14" ht="15.75" thickBot="1">
      <c r="A227" s="12"/>
      <c r="B227" s="177"/>
      <c r="C227" s="116"/>
      <c r="D227" s="118"/>
      <c r="E227" s="114"/>
      <c r="F227" s="114"/>
      <c r="G227" s="114"/>
      <c r="H227" s="114"/>
      <c r="I227" s="114"/>
      <c r="J227" s="114"/>
      <c r="K227" s="114"/>
    </row>
    <row r="228" spans="1:14" ht="15.75" thickTop="1">
      <c r="A228" s="12"/>
      <c r="B228" s="18"/>
      <c r="C228" s="18"/>
    </row>
    <row r="229" spans="1:14">
      <c r="A229" s="12"/>
      <c r="B229" s="119">
        <v>-1</v>
      </c>
      <c r="C229" s="120" t="s">
        <v>418</v>
      </c>
    </row>
    <row r="230" spans="1:14">
      <c r="A230" s="12"/>
      <c r="B230" s="18"/>
      <c r="C230" s="18"/>
    </row>
    <row r="231" spans="1:14">
      <c r="A231" s="12"/>
      <c r="B231" s="119">
        <v>-2</v>
      </c>
      <c r="C231" s="120" t="s">
        <v>419</v>
      </c>
    </row>
    <row r="232" spans="1:14">
      <c r="A232" s="12"/>
      <c r="B232" s="18"/>
      <c r="C232" s="18"/>
    </row>
    <row r="233" spans="1:14" ht="24">
      <c r="A233" s="12"/>
      <c r="B233" s="119">
        <v>-3</v>
      </c>
      <c r="C233" s="120" t="s">
        <v>420</v>
      </c>
    </row>
    <row r="234" spans="1:14">
      <c r="A234" s="12"/>
      <c r="B234" s="18"/>
      <c r="C234" s="18"/>
    </row>
    <row r="235" spans="1:14" ht="24">
      <c r="A235" s="12"/>
      <c r="B235" s="119">
        <v>-4</v>
      </c>
      <c r="C235" s="120" t="s">
        <v>421</v>
      </c>
    </row>
    <row r="236" spans="1:14">
      <c r="A236" s="12" t="s">
        <v>1038</v>
      </c>
      <c r="B236" s="48" t="s">
        <v>423</v>
      </c>
      <c r="C236" s="48"/>
      <c r="D236" s="48"/>
      <c r="E236" s="48"/>
      <c r="F236" s="48"/>
      <c r="G236" s="48"/>
      <c r="H236" s="48"/>
      <c r="I236" s="48"/>
      <c r="J236" s="48"/>
      <c r="K236" s="48"/>
      <c r="L236" s="48"/>
      <c r="M236" s="48"/>
      <c r="N236" s="48"/>
    </row>
    <row r="237" spans="1:14">
      <c r="A237" s="12"/>
      <c r="B237" s="38"/>
      <c r="C237" s="38"/>
      <c r="D237" s="38"/>
      <c r="E237" s="38"/>
    </row>
    <row r="238" spans="1:14" ht="15.75" thickBot="1">
      <c r="A238" s="12"/>
      <c r="B238" s="18"/>
      <c r="C238" s="18"/>
      <c r="D238" s="18"/>
      <c r="E238" s="18"/>
    </row>
    <row r="239" spans="1:14" ht="16.5" thickTop="1" thickBot="1">
      <c r="A239" s="12"/>
      <c r="B239" s="160" t="s">
        <v>424</v>
      </c>
      <c r="C239" s="122" t="s">
        <v>425</v>
      </c>
      <c r="D239" s="122" t="s">
        <v>426</v>
      </c>
      <c r="E239" s="122" t="s">
        <v>427</v>
      </c>
    </row>
    <row r="240" spans="1:14" ht="15.75" thickTop="1">
      <c r="A240" s="12"/>
      <c r="B240" s="33" t="s">
        <v>428</v>
      </c>
      <c r="C240" s="33" t="s">
        <v>429</v>
      </c>
      <c r="D240" s="33" t="s">
        <v>430</v>
      </c>
      <c r="E240" s="33" t="s">
        <v>431</v>
      </c>
    </row>
    <row r="241" spans="1:14">
      <c r="A241" s="12"/>
      <c r="B241" s="17" t="s">
        <v>428</v>
      </c>
      <c r="C241" s="17" t="s">
        <v>432</v>
      </c>
      <c r="D241" s="17" t="s">
        <v>430</v>
      </c>
      <c r="E241" s="17" t="s">
        <v>433</v>
      </c>
    </row>
    <row r="242" spans="1:14" ht="15.75" thickBot="1">
      <c r="A242" s="12"/>
      <c r="B242" s="99" t="s">
        <v>403</v>
      </c>
      <c r="C242" s="99" t="s">
        <v>434</v>
      </c>
      <c r="D242" s="99" t="s">
        <v>430</v>
      </c>
      <c r="E242" s="99" t="s">
        <v>433</v>
      </c>
    </row>
    <row r="243" spans="1:14" ht="15.75" thickTop="1">
      <c r="A243" s="12" t="s">
        <v>1039</v>
      </c>
      <c r="B243" s="44" t="s">
        <v>481</v>
      </c>
      <c r="C243" s="44"/>
      <c r="D243" s="44"/>
      <c r="E243" s="44"/>
      <c r="F243" s="44"/>
      <c r="G243" s="44"/>
      <c r="H243" s="44"/>
      <c r="I243" s="44"/>
      <c r="J243" s="44"/>
      <c r="K243" s="44"/>
      <c r="L243" s="44"/>
      <c r="M243" s="44"/>
      <c r="N243" s="44"/>
    </row>
    <row r="244" spans="1:14">
      <c r="A244" s="12"/>
      <c r="B244" s="38"/>
      <c r="C244" s="38"/>
      <c r="D244" s="38"/>
      <c r="E244" s="38"/>
      <c r="F244" s="38"/>
      <c r="G244" s="38"/>
      <c r="H244" s="38"/>
      <c r="I244" s="38"/>
      <c r="J244" s="38"/>
      <c r="K244" s="38"/>
      <c r="L244" s="38"/>
      <c r="M244" s="38"/>
      <c r="N244" s="38"/>
    </row>
    <row r="245" spans="1:14" ht="15.75" thickBot="1">
      <c r="A245" s="12"/>
      <c r="B245" s="18"/>
      <c r="C245" s="18"/>
      <c r="D245" s="18"/>
      <c r="E245" s="18"/>
      <c r="F245" s="18"/>
      <c r="G245" s="18"/>
      <c r="H245" s="18"/>
      <c r="I245" s="18"/>
      <c r="J245" s="18"/>
      <c r="K245" s="18"/>
      <c r="L245" s="18"/>
      <c r="M245" s="18"/>
      <c r="N245" s="18"/>
    </row>
    <row r="246" spans="1:14" ht="16.5" thickTop="1" thickBot="1">
      <c r="A246" s="12"/>
      <c r="B246" s="121"/>
      <c r="C246" s="126" t="s">
        <v>482</v>
      </c>
      <c r="D246" s="126"/>
      <c r="E246" s="126"/>
      <c r="F246" s="126" t="s">
        <v>483</v>
      </c>
      <c r="G246" s="126"/>
      <c r="H246" s="126"/>
      <c r="I246" s="126" t="s">
        <v>439</v>
      </c>
      <c r="J246" s="126"/>
      <c r="K246" s="126"/>
      <c r="L246" s="126" t="s">
        <v>319</v>
      </c>
      <c r="M246" s="126"/>
      <c r="N246" s="126"/>
    </row>
    <row r="247" spans="1:14" ht="15.75" thickTop="1">
      <c r="A247" s="12"/>
      <c r="B247" s="21" t="s">
        <v>266</v>
      </c>
      <c r="C247" s="43"/>
      <c r="D247" s="43"/>
      <c r="E247" s="43"/>
      <c r="F247" s="43"/>
      <c r="G247" s="43"/>
      <c r="H247" s="43"/>
      <c r="I247" s="43"/>
      <c r="J247" s="43"/>
      <c r="K247" s="43"/>
      <c r="L247" s="43"/>
      <c r="M247" s="43"/>
      <c r="N247" s="43"/>
    </row>
    <row r="248" spans="1:14">
      <c r="A248" s="12"/>
      <c r="B248" s="15" t="s">
        <v>440</v>
      </c>
      <c r="C248" s="44"/>
      <c r="D248" s="44"/>
      <c r="E248" s="44"/>
      <c r="F248" s="44"/>
      <c r="G248" s="44"/>
      <c r="H248" s="44"/>
      <c r="I248" s="44"/>
      <c r="J248" s="44"/>
      <c r="K248" s="44"/>
      <c r="L248" s="44"/>
      <c r="M248" s="44"/>
      <c r="N248" s="44"/>
    </row>
    <row r="249" spans="1:14">
      <c r="A249" s="12"/>
      <c r="B249" s="191" t="s">
        <v>396</v>
      </c>
      <c r="C249" s="42"/>
      <c r="D249" s="42"/>
      <c r="E249" s="42"/>
      <c r="F249" s="42"/>
      <c r="G249" s="42"/>
      <c r="H249" s="42"/>
      <c r="I249" s="42"/>
      <c r="J249" s="42"/>
      <c r="K249" s="42"/>
      <c r="L249" s="42"/>
      <c r="M249" s="42"/>
      <c r="N249" s="42"/>
    </row>
    <row r="250" spans="1:14">
      <c r="A250" s="12"/>
      <c r="B250" s="27" t="s">
        <v>441</v>
      </c>
      <c r="C250" s="44"/>
      <c r="D250" s="44"/>
      <c r="E250" s="44"/>
      <c r="F250" s="44"/>
      <c r="G250" s="44"/>
      <c r="H250" s="44"/>
      <c r="I250" s="44"/>
      <c r="J250" s="44"/>
      <c r="K250" s="44"/>
      <c r="L250" s="44"/>
      <c r="M250" s="44"/>
      <c r="N250" s="44"/>
    </row>
    <row r="251" spans="1:14">
      <c r="A251" s="12"/>
      <c r="B251" s="168" t="s">
        <v>442</v>
      </c>
      <c r="C251" s="63" t="s">
        <v>269</v>
      </c>
      <c r="D251" s="51" t="s">
        <v>291</v>
      </c>
      <c r="E251" s="42"/>
      <c r="F251" s="63" t="s">
        <v>269</v>
      </c>
      <c r="G251" s="51">
        <v>24</v>
      </c>
      <c r="H251" s="42"/>
      <c r="I251" s="63" t="s">
        <v>269</v>
      </c>
      <c r="J251" s="51">
        <v>82</v>
      </c>
      <c r="K251" s="42"/>
      <c r="L251" s="63" t="s">
        <v>269</v>
      </c>
      <c r="M251" s="51">
        <v>106</v>
      </c>
      <c r="N251" s="42"/>
    </row>
    <row r="252" spans="1:14">
      <c r="A252" s="12"/>
      <c r="B252" s="168"/>
      <c r="C252" s="63"/>
      <c r="D252" s="51"/>
      <c r="E252" s="42"/>
      <c r="F252" s="63"/>
      <c r="G252" s="51"/>
      <c r="H252" s="42"/>
      <c r="I252" s="63"/>
      <c r="J252" s="51"/>
      <c r="K252" s="42"/>
      <c r="L252" s="63"/>
      <c r="M252" s="51"/>
      <c r="N252" s="42"/>
    </row>
    <row r="253" spans="1:14">
      <c r="A253" s="12"/>
      <c r="B253" s="14" t="s">
        <v>444</v>
      </c>
      <c r="C253" s="44"/>
      <c r="D253" s="44"/>
      <c r="E253" s="44"/>
      <c r="F253" s="44"/>
      <c r="G253" s="44"/>
      <c r="H253" s="44"/>
      <c r="I253" s="44"/>
      <c r="J253" s="44"/>
      <c r="K253" s="44"/>
      <c r="L253" s="44"/>
      <c r="M253" s="44"/>
      <c r="N253" s="44"/>
    </row>
    <row r="254" spans="1:14">
      <c r="A254" s="12"/>
      <c r="B254" s="162" t="s">
        <v>445</v>
      </c>
      <c r="C254" s="42"/>
      <c r="D254" s="42"/>
      <c r="E254" s="42"/>
      <c r="F254" s="42"/>
      <c r="G254" s="42"/>
      <c r="H254" s="42"/>
      <c r="I254" s="42"/>
      <c r="J254" s="42"/>
      <c r="K254" s="42"/>
      <c r="L254" s="42"/>
      <c r="M254" s="42"/>
      <c r="N254" s="42"/>
    </row>
    <row r="255" spans="1:14">
      <c r="A255" s="12"/>
      <c r="B255" s="171" t="s">
        <v>484</v>
      </c>
      <c r="C255" s="47">
        <v>1166</v>
      </c>
      <c r="D255" s="47"/>
      <c r="E255" s="44"/>
      <c r="F255" s="53" t="s">
        <v>291</v>
      </c>
      <c r="G255" s="53"/>
      <c r="H255" s="44"/>
      <c r="I255" s="53" t="s">
        <v>291</v>
      </c>
      <c r="J255" s="53"/>
      <c r="K255" s="44"/>
      <c r="L255" s="47">
        <v>1166</v>
      </c>
      <c r="M255" s="47"/>
      <c r="N255" s="44"/>
    </row>
    <row r="256" spans="1:14">
      <c r="A256" s="12"/>
      <c r="B256" s="171"/>
      <c r="C256" s="47"/>
      <c r="D256" s="47"/>
      <c r="E256" s="44"/>
      <c r="F256" s="53"/>
      <c r="G256" s="53"/>
      <c r="H256" s="44"/>
      <c r="I256" s="53"/>
      <c r="J256" s="53"/>
      <c r="K256" s="44"/>
      <c r="L256" s="47"/>
      <c r="M256" s="47"/>
      <c r="N256" s="44"/>
    </row>
    <row r="257" spans="1:14">
      <c r="A257" s="12"/>
      <c r="B257" s="162" t="s">
        <v>449</v>
      </c>
      <c r="C257" s="42"/>
      <c r="D257" s="42"/>
      <c r="E257" s="42"/>
      <c r="F257" s="42"/>
      <c r="G257" s="42"/>
      <c r="H257" s="42"/>
      <c r="I257" s="42"/>
      <c r="J257" s="42"/>
      <c r="K257" s="42"/>
      <c r="L257" s="42"/>
      <c r="M257" s="42"/>
      <c r="N257" s="42"/>
    </row>
    <row r="258" spans="1:14">
      <c r="A258" s="12"/>
      <c r="B258" s="171" t="s">
        <v>450</v>
      </c>
      <c r="C258" s="53" t="s">
        <v>291</v>
      </c>
      <c r="D258" s="53"/>
      <c r="E258" s="44"/>
      <c r="F258" s="53">
        <v>258</v>
      </c>
      <c r="G258" s="53"/>
      <c r="H258" s="44"/>
      <c r="I258" s="53" t="s">
        <v>291</v>
      </c>
      <c r="J258" s="53"/>
      <c r="K258" s="44"/>
      <c r="L258" s="53">
        <v>258</v>
      </c>
      <c r="M258" s="53"/>
      <c r="N258" s="44"/>
    </row>
    <row r="259" spans="1:14">
      <c r="A259" s="12"/>
      <c r="B259" s="171"/>
      <c r="C259" s="53"/>
      <c r="D259" s="53"/>
      <c r="E259" s="44"/>
      <c r="F259" s="53"/>
      <c r="G259" s="53"/>
      <c r="H259" s="44"/>
      <c r="I259" s="53"/>
      <c r="J259" s="53"/>
      <c r="K259" s="44"/>
      <c r="L259" s="53"/>
      <c r="M259" s="53"/>
      <c r="N259" s="44"/>
    </row>
    <row r="260" spans="1:14">
      <c r="A260" s="12"/>
      <c r="B260" s="172" t="s">
        <v>451</v>
      </c>
      <c r="C260" s="51">
        <v>129</v>
      </c>
      <c r="D260" s="51"/>
      <c r="E260" s="42"/>
      <c r="F260" s="51">
        <v>63</v>
      </c>
      <c r="G260" s="51"/>
      <c r="H260" s="42"/>
      <c r="I260" s="51" t="s">
        <v>291</v>
      </c>
      <c r="J260" s="51"/>
      <c r="K260" s="42"/>
      <c r="L260" s="51">
        <v>192</v>
      </c>
      <c r="M260" s="51"/>
      <c r="N260" s="42"/>
    </row>
    <row r="261" spans="1:14">
      <c r="A261" s="12"/>
      <c r="B261" s="172"/>
      <c r="C261" s="51"/>
      <c r="D261" s="51"/>
      <c r="E261" s="42"/>
      <c r="F261" s="51"/>
      <c r="G261" s="51"/>
      <c r="H261" s="42"/>
      <c r="I261" s="51"/>
      <c r="J261" s="51"/>
      <c r="K261" s="42"/>
      <c r="L261" s="51"/>
      <c r="M261" s="51"/>
      <c r="N261" s="42"/>
    </row>
    <row r="262" spans="1:14">
      <c r="A262" s="12"/>
      <c r="B262" s="171" t="s">
        <v>452</v>
      </c>
      <c r="C262" s="53" t="s">
        <v>291</v>
      </c>
      <c r="D262" s="53"/>
      <c r="E262" s="44"/>
      <c r="F262" s="53">
        <v>224</v>
      </c>
      <c r="G262" s="53"/>
      <c r="H262" s="44"/>
      <c r="I262" s="53" t="s">
        <v>291</v>
      </c>
      <c r="J262" s="53"/>
      <c r="K262" s="44"/>
      <c r="L262" s="53">
        <v>224</v>
      </c>
      <c r="M262" s="53"/>
      <c r="N262" s="44"/>
    </row>
    <row r="263" spans="1:14">
      <c r="A263" s="12"/>
      <c r="B263" s="171"/>
      <c r="C263" s="53"/>
      <c r="D263" s="53"/>
      <c r="E263" s="44"/>
      <c r="F263" s="53"/>
      <c r="G263" s="53"/>
      <c r="H263" s="44"/>
      <c r="I263" s="53"/>
      <c r="J263" s="53"/>
      <c r="K263" s="44"/>
      <c r="L263" s="53"/>
      <c r="M263" s="53"/>
      <c r="N263" s="44"/>
    </row>
    <row r="264" spans="1:14">
      <c r="A264" s="12"/>
      <c r="B264" s="172" t="s">
        <v>50</v>
      </c>
      <c r="C264" s="51" t="s">
        <v>291</v>
      </c>
      <c r="D264" s="51"/>
      <c r="E264" s="42"/>
      <c r="F264" s="51">
        <v>31</v>
      </c>
      <c r="G264" s="51"/>
      <c r="H264" s="42"/>
      <c r="I264" s="51" t="s">
        <v>291</v>
      </c>
      <c r="J264" s="51"/>
      <c r="K264" s="42"/>
      <c r="L264" s="51">
        <v>31</v>
      </c>
      <c r="M264" s="51"/>
      <c r="N264" s="42"/>
    </row>
    <row r="265" spans="1:14" ht="15.75" thickBot="1">
      <c r="A265" s="12"/>
      <c r="B265" s="192"/>
      <c r="C265" s="106"/>
      <c r="D265" s="106"/>
      <c r="E265" s="70"/>
      <c r="F265" s="106"/>
      <c r="G265" s="106"/>
      <c r="H265" s="70"/>
      <c r="I265" s="106"/>
      <c r="J265" s="106"/>
      <c r="K265" s="70"/>
      <c r="L265" s="106"/>
      <c r="M265" s="106"/>
      <c r="N265" s="70"/>
    </row>
    <row r="266" spans="1:14">
      <c r="A266" s="12"/>
      <c r="B266" s="115" t="s">
        <v>454</v>
      </c>
      <c r="C266" s="110" t="s">
        <v>269</v>
      </c>
      <c r="D266" s="193">
        <v>1295</v>
      </c>
      <c r="E266" s="77"/>
      <c r="F266" s="110" t="s">
        <v>269</v>
      </c>
      <c r="G266" s="112">
        <v>600</v>
      </c>
      <c r="H266" s="77"/>
      <c r="I266" s="110" t="s">
        <v>269</v>
      </c>
      <c r="J266" s="112">
        <v>82</v>
      </c>
      <c r="K266" s="77"/>
      <c r="L266" s="110" t="s">
        <v>269</v>
      </c>
      <c r="M266" s="193">
        <v>1977</v>
      </c>
      <c r="N266" s="77"/>
    </row>
    <row r="267" spans="1:14" ht="15.75" thickBot="1">
      <c r="A267" s="12"/>
      <c r="B267" s="80"/>
      <c r="C267" s="101"/>
      <c r="D267" s="194"/>
      <c r="E267" s="59"/>
      <c r="F267" s="101"/>
      <c r="G267" s="58"/>
      <c r="H267" s="59"/>
      <c r="I267" s="101"/>
      <c r="J267" s="58"/>
      <c r="K267" s="59"/>
      <c r="L267" s="101"/>
      <c r="M267" s="194"/>
      <c r="N267" s="59"/>
    </row>
    <row r="268" spans="1:14">
      <c r="A268" s="12"/>
      <c r="B268" s="191" t="s">
        <v>415</v>
      </c>
      <c r="C268" s="69"/>
      <c r="D268" s="69"/>
      <c r="E268" s="69"/>
      <c r="F268" s="69"/>
      <c r="G268" s="69"/>
      <c r="H268" s="69"/>
      <c r="I268" s="69"/>
      <c r="J268" s="69"/>
      <c r="K268" s="69"/>
      <c r="L268" s="69"/>
      <c r="M268" s="69"/>
      <c r="N268" s="69"/>
    </row>
    <row r="269" spans="1:14">
      <c r="A269" s="12"/>
      <c r="B269" s="27" t="s">
        <v>441</v>
      </c>
      <c r="C269" s="44"/>
      <c r="D269" s="44"/>
      <c r="E269" s="44"/>
      <c r="F269" s="44"/>
      <c r="G269" s="44"/>
      <c r="H269" s="44"/>
      <c r="I269" s="44"/>
      <c r="J269" s="44"/>
      <c r="K269" s="44"/>
      <c r="L269" s="44"/>
      <c r="M269" s="44"/>
      <c r="N269" s="44"/>
    </row>
    <row r="270" spans="1:14">
      <c r="A270" s="12"/>
      <c r="B270" s="168" t="s">
        <v>442</v>
      </c>
      <c r="C270" s="63" t="s">
        <v>269</v>
      </c>
      <c r="D270" s="51" t="s">
        <v>291</v>
      </c>
      <c r="E270" s="42"/>
      <c r="F270" s="63" t="s">
        <v>269</v>
      </c>
      <c r="G270" s="51">
        <v>7</v>
      </c>
      <c r="H270" s="42"/>
      <c r="I270" s="63" t="s">
        <v>269</v>
      </c>
      <c r="J270" s="51">
        <v>4</v>
      </c>
      <c r="K270" s="42"/>
      <c r="L270" s="63" t="s">
        <v>269</v>
      </c>
      <c r="M270" s="51">
        <v>11</v>
      </c>
      <c r="N270" s="42"/>
    </row>
    <row r="271" spans="1:14">
      <c r="A271" s="12"/>
      <c r="B271" s="168"/>
      <c r="C271" s="63"/>
      <c r="D271" s="51"/>
      <c r="E271" s="42"/>
      <c r="F271" s="63"/>
      <c r="G271" s="51"/>
      <c r="H271" s="42"/>
      <c r="I271" s="63"/>
      <c r="J271" s="51"/>
      <c r="K271" s="42"/>
      <c r="L271" s="63"/>
      <c r="M271" s="51"/>
      <c r="N271" s="42"/>
    </row>
    <row r="272" spans="1:14">
      <c r="A272" s="12"/>
      <c r="B272" s="167" t="s">
        <v>443</v>
      </c>
      <c r="C272" s="53" t="s">
        <v>291</v>
      </c>
      <c r="D272" s="53"/>
      <c r="E272" s="44"/>
      <c r="F272" s="53">
        <v>128</v>
      </c>
      <c r="G272" s="53"/>
      <c r="H272" s="44"/>
      <c r="I272" s="53" t="s">
        <v>291</v>
      </c>
      <c r="J272" s="53"/>
      <c r="K272" s="44"/>
      <c r="L272" s="53">
        <v>128</v>
      </c>
      <c r="M272" s="53"/>
      <c r="N272" s="44"/>
    </row>
    <row r="273" spans="1:14" ht="15.75" thickBot="1">
      <c r="A273" s="12"/>
      <c r="B273" s="173"/>
      <c r="C273" s="58"/>
      <c r="D273" s="58"/>
      <c r="E273" s="59"/>
      <c r="F273" s="58"/>
      <c r="G273" s="58"/>
      <c r="H273" s="59"/>
      <c r="I273" s="58"/>
      <c r="J273" s="58"/>
      <c r="K273" s="59"/>
      <c r="L273" s="58"/>
      <c r="M273" s="58"/>
      <c r="N273" s="59"/>
    </row>
    <row r="274" spans="1:14">
      <c r="A274" s="12"/>
      <c r="B274" s="195" t="s">
        <v>150</v>
      </c>
      <c r="C274" s="64" t="s">
        <v>269</v>
      </c>
      <c r="D274" s="83" t="s">
        <v>291</v>
      </c>
      <c r="E274" s="69"/>
      <c r="F274" s="64" t="s">
        <v>269</v>
      </c>
      <c r="G274" s="83">
        <v>135</v>
      </c>
      <c r="H274" s="69"/>
      <c r="I274" s="64" t="s">
        <v>269</v>
      </c>
      <c r="J274" s="83">
        <v>4</v>
      </c>
      <c r="K274" s="69"/>
      <c r="L274" s="64" t="s">
        <v>269</v>
      </c>
      <c r="M274" s="83">
        <v>139</v>
      </c>
      <c r="N274" s="69"/>
    </row>
    <row r="275" spans="1:14" ht="15.75" thickBot="1">
      <c r="A275" s="12"/>
      <c r="B275" s="174"/>
      <c r="C275" s="65"/>
      <c r="D275" s="106"/>
      <c r="E275" s="70"/>
      <c r="F275" s="65"/>
      <c r="G275" s="106"/>
      <c r="H275" s="70"/>
      <c r="I275" s="65"/>
      <c r="J275" s="106"/>
      <c r="K275" s="70"/>
      <c r="L275" s="65"/>
      <c r="M275" s="106"/>
      <c r="N275" s="70"/>
    </row>
    <row r="276" spans="1:14">
      <c r="A276" s="12"/>
      <c r="B276" s="115" t="s">
        <v>455</v>
      </c>
      <c r="C276" s="117"/>
      <c r="D276" s="117"/>
      <c r="E276" s="77"/>
      <c r="F276" s="117"/>
      <c r="G276" s="117"/>
      <c r="H276" s="77"/>
      <c r="I276" s="115"/>
      <c r="J276" s="115"/>
      <c r="K276" s="115"/>
      <c r="L276" s="115"/>
      <c r="M276" s="115"/>
      <c r="N276" s="115"/>
    </row>
    <row r="277" spans="1:14">
      <c r="A277" s="12"/>
      <c r="B277" s="48"/>
      <c r="C277" s="54"/>
      <c r="D277" s="54"/>
      <c r="E277" s="44"/>
      <c r="F277" s="54"/>
      <c r="G277" s="54"/>
      <c r="H277" s="44"/>
      <c r="I277" s="48"/>
      <c r="J277" s="48"/>
      <c r="K277" s="48"/>
      <c r="L277" s="48"/>
      <c r="M277" s="48"/>
      <c r="N277" s="48"/>
    </row>
    <row r="278" spans="1:14">
      <c r="A278" s="12"/>
      <c r="B278" s="63" t="s">
        <v>396</v>
      </c>
      <c r="C278" s="52"/>
      <c r="D278" s="52"/>
      <c r="E278" s="42"/>
      <c r="F278" s="52"/>
      <c r="G278" s="52"/>
      <c r="H278" s="42"/>
      <c r="I278" s="71"/>
      <c r="J278" s="71"/>
      <c r="K278" s="71"/>
      <c r="L278" s="71"/>
      <c r="M278" s="71"/>
      <c r="N278" s="71"/>
    </row>
    <row r="279" spans="1:14">
      <c r="A279" s="12"/>
      <c r="B279" s="63"/>
      <c r="C279" s="52"/>
      <c r="D279" s="52"/>
      <c r="E279" s="42"/>
      <c r="F279" s="52"/>
      <c r="G279" s="52"/>
      <c r="H279" s="42"/>
      <c r="I279" s="71"/>
      <c r="J279" s="71"/>
      <c r="K279" s="71"/>
      <c r="L279" s="71"/>
      <c r="M279" s="71"/>
      <c r="N279" s="71"/>
    </row>
    <row r="280" spans="1:14">
      <c r="A280" s="12"/>
      <c r="B280" s="48" t="s">
        <v>441</v>
      </c>
      <c r="C280" s="54"/>
      <c r="D280" s="54"/>
      <c r="E280" s="44"/>
      <c r="F280" s="54"/>
      <c r="G280" s="54"/>
      <c r="H280" s="44"/>
      <c r="I280" s="48"/>
      <c r="J280" s="48"/>
      <c r="K280" s="48"/>
      <c r="L280" s="48"/>
      <c r="M280" s="48"/>
      <c r="N280" s="48"/>
    </row>
    <row r="281" spans="1:14">
      <c r="A281" s="12"/>
      <c r="B281" s="48"/>
      <c r="C281" s="54"/>
      <c r="D281" s="54"/>
      <c r="E281" s="44"/>
      <c r="F281" s="54"/>
      <c r="G281" s="54"/>
      <c r="H281" s="44"/>
      <c r="I281" s="48"/>
      <c r="J281" s="48"/>
      <c r="K281" s="48"/>
      <c r="L281" s="48"/>
      <c r="M281" s="48"/>
      <c r="N281" s="48"/>
    </row>
    <row r="282" spans="1:14">
      <c r="A282" s="12"/>
      <c r="B282" s="152" t="s">
        <v>442</v>
      </c>
      <c r="C282" s="71" t="s">
        <v>269</v>
      </c>
      <c r="D282" s="52" t="s">
        <v>291</v>
      </c>
      <c r="E282" s="42"/>
      <c r="F282" s="71" t="s">
        <v>269</v>
      </c>
      <c r="G282" s="52">
        <v>7</v>
      </c>
      <c r="H282" s="42"/>
      <c r="I282" s="71" t="s">
        <v>269</v>
      </c>
      <c r="J282" s="52">
        <v>106</v>
      </c>
      <c r="K282" s="42"/>
      <c r="L282" s="71" t="s">
        <v>269</v>
      </c>
      <c r="M282" s="52">
        <v>113</v>
      </c>
      <c r="N282" s="42"/>
    </row>
    <row r="283" spans="1:14">
      <c r="A283" s="12"/>
      <c r="B283" s="152"/>
      <c r="C283" s="71"/>
      <c r="D283" s="52"/>
      <c r="E283" s="42"/>
      <c r="F283" s="71"/>
      <c r="G283" s="52"/>
      <c r="H283" s="42"/>
      <c r="I283" s="71"/>
      <c r="J283" s="52"/>
      <c r="K283" s="42"/>
      <c r="L283" s="71"/>
      <c r="M283" s="52"/>
      <c r="N283" s="42"/>
    </row>
    <row r="284" spans="1:14">
      <c r="A284" s="12"/>
      <c r="B284" s="48" t="s">
        <v>444</v>
      </c>
      <c r="C284" s="54"/>
      <c r="D284" s="54"/>
      <c r="E284" s="44"/>
      <c r="F284" s="54"/>
      <c r="G284" s="54"/>
      <c r="H284" s="44"/>
      <c r="I284" s="48"/>
      <c r="J284" s="48"/>
      <c r="K284" s="48"/>
      <c r="L284" s="48"/>
      <c r="M284" s="48"/>
      <c r="N284" s="48"/>
    </row>
    <row r="285" spans="1:14">
      <c r="A285" s="12"/>
      <c r="B285" s="48"/>
      <c r="C285" s="54"/>
      <c r="D285" s="54"/>
      <c r="E285" s="44"/>
      <c r="F285" s="54"/>
      <c r="G285" s="54"/>
      <c r="H285" s="44"/>
      <c r="I285" s="48"/>
      <c r="J285" s="48"/>
      <c r="K285" s="48"/>
      <c r="L285" s="48"/>
      <c r="M285" s="48"/>
      <c r="N285" s="48"/>
    </row>
    <row r="286" spans="1:14">
      <c r="A286" s="12"/>
      <c r="B286" s="152" t="s">
        <v>445</v>
      </c>
      <c r="C286" s="52"/>
      <c r="D286" s="52"/>
      <c r="E286" s="42"/>
      <c r="F286" s="52"/>
      <c r="G286" s="52"/>
      <c r="H286" s="42"/>
      <c r="I286" s="71"/>
      <c r="J286" s="71"/>
      <c r="K286" s="71"/>
      <c r="L286" s="71"/>
      <c r="M286" s="71"/>
      <c r="N286" s="71"/>
    </row>
    <row r="287" spans="1:14">
      <c r="A287" s="12"/>
      <c r="B287" s="152"/>
      <c r="C287" s="52"/>
      <c r="D287" s="52"/>
      <c r="E287" s="42"/>
      <c r="F287" s="52"/>
      <c r="G287" s="52"/>
      <c r="H287" s="42"/>
      <c r="I287" s="71"/>
      <c r="J287" s="71"/>
      <c r="K287" s="71"/>
      <c r="L287" s="71"/>
      <c r="M287" s="71"/>
      <c r="N287" s="71"/>
    </row>
    <row r="288" spans="1:14">
      <c r="A288" s="12"/>
      <c r="B288" s="196" t="s">
        <v>484</v>
      </c>
      <c r="C288" s="49">
        <v>1157</v>
      </c>
      <c r="D288" s="49"/>
      <c r="E288" s="44"/>
      <c r="F288" s="54" t="s">
        <v>291</v>
      </c>
      <c r="G288" s="54"/>
      <c r="H288" s="44"/>
      <c r="I288" s="54" t="s">
        <v>291</v>
      </c>
      <c r="J288" s="54"/>
      <c r="K288" s="44"/>
      <c r="L288" s="49">
        <v>1157</v>
      </c>
      <c r="M288" s="49"/>
      <c r="N288" s="44"/>
    </row>
    <row r="289" spans="1:14">
      <c r="A289" s="12"/>
      <c r="B289" s="196"/>
      <c r="C289" s="49"/>
      <c r="D289" s="49"/>
      <c r="E289" s="44"/>
      <c r="F289" s="54"/>
      <c r="G289" s="54"/>
      <c r="H289" s="44"/>
      <c r="I289" s="54"/>
      <c r="J289" s="54"/>
      <c r="K289" s="44"/>
      <c r="L289" s="49"/>
      <c r="M289" s="49"/>
      <c r="N289" s="44"/>
    </row>
    <row r="290" spans="1:14">
      <c r="A290" s="12"/>
      <c r="B290" s="152" t="s">
        <v>449</v>
      </c>
      <c r="C290" s="52"/>
      <c r="D290" s="52"/>
      <c r="E290" s="42"/>
      <c r="F290" s="52"/>
      <c r="G290" s="52"/>
      <c r="H290" s="42"/>
      <c r="I290" s="71"/>
      <c r="J290" s="71"/>
      <c r="K290" s="71"/>
      <c r="L290" s="71"/>
      <c r="M290" s="71"/>
      <c r="N290" s="71"/>
    </row>
    <row r="291" spans="1:14">
      <c r="A291" s="12"/>
      <c r="B291" s="152"/>
      <c r="C291" s="52"/>
      <c r="D291" s="52"/>
      <c r="E291" s="42"/>
      <c r="F291" s="52"/>
      <c r="G291" s="52"/>
      <c r="H291" s="42"/>
      <c r="I291" s="71"/>
      <c r="J291" s="71"/>
      <c r="K291" s="71"/>
      <c r="L291" s="71"/>
      <c r="M291" s="71"/>
      <c r="N291" s="71"/>
    </row>
    <row r="292" spans="1:14">
      <c r="A292" s="12"/>
      <c r="B292" s="196" t="s">
        <v>450</v>
      </c>
      <c r="C292" s="54" t="s">
        <v>291</v>
      </c>
      <c r="D292" s="54"/>
      <c r="E292" s="44"/>
      <c r="F292" s="54">
        <v>250</v>
      </c>
      <c r="G292" s="54"/>
      <c r="H292" s="44"/>
      <c r="I292" s="54" t="s">
        <v>291</v>
      </c>
      <c r="J292" s="54"/>
      <c r="K292" s="44"/>
      <c r="L292" s="54">
        <v>250</v>
      </c>
      <c r="M292" s="54"/>
      <c r="N292" s="44"/>
    </row>
    <row r="293" spans="1:14">
      <c r="A293" s="12"/>
      <c r="B293" s="196"/>
      <c r="C293" s="54"/>
      <c r="D293" s="54"/>
      <c r="E293" s="44"/>
      <c r="F293" s="54"/>
      <c r="G293" s="54"/>
      <c r="H293" s="44"/>
      <c r="I293" s="54"/>
      <c r="J293" s="54"/>
      <c r="K293" s="44"/>
      <c r="L293" s="54"/>
      <c r="M293" s="54"/>
      <c r="N293" s="44"/>
    </row>
    <row r="294" spans="1:14">
      <c r="A294" s="12"/>
      <c r="B294" s="197" t="s">
        <v>451</v>
      </c>
      <c r="C294" s="52">
        <v>137</v>
      </c>
      <c r="D294" s="52"/>
      <c r="E294" s="42"/>
      <c r="F294" s="52">
        <v>61</v>
      </c>
      <c r="G294" s="52"/>
      <c r="H294" s="42"/>
      <c r="I294" s="52" t="s">
        <v>291</v>
      </c>
      <c r="J294" s="52"/>
      <c r="K294" s="42"/>
      <c r="L294" s="52">
        <v>198</v>
      </c>
      <c r="M294" s="52"/>
      <c r="N294" s="42"/>
    </row>
    <row r="295" spans="1:14">
      <c r="A295" s="12"/>
      <c r="B295" s="197"/>
      <c r="C295" s="52"/>
      <c r="D295" s="52"/>
      <c r="E295" s="42"/>
      <c r="F295" s="52"/>
      <c r="G295" s="52"/>
      <c r="H295" s="42"/>
      <c r="I295" s="52"/>
      <c r="J295" s="52"/>
      <c r="K295" s="42"/>
      <c r="L295" s="52"/>
      <c r="M295" s="52"/>
      <c r="N295" s="42"/>
    </row>
    <row r="296" spans="1:14">
      <c r="A296" s="12"/>
      <c r="B296" s="196" t="s">
        <v>452</v>
      </c>
      <c r="C296" s="54" t="s">
        <v>291</v>
      </c>
      <c r="D296" s="54"/>
      <c r="E296" s="44"/>
      <c r="F296" s="54">
        <v>211</v>
      </c>
      <c r="G296" s="54"/>
      <c r="H296" s="44"/>
      <c r="I296" s="54" t="s">
        <v>291</v>
      </c>
      <c r="J296" s="54"/>
      <c r="K296" s="44"/>
      <c r="L296" s="54">
        <v>211</v>
      </c>
      <c r="M296" s="54"/>
      <c r="N296" s="44"/>
    </row>
    <row r="297" spans="1:14">
      <c r="A297" s="12"/>
      <c r="B297" s="196"/>
      <c r="C297" s="54"/>
      <c r="D297" s="54"/>
      <c r="E297" s="44"/>
      <c r="F297" s="54"/>
      <c r="G297" s="54"/>
      <c r="H297" s="44"/>
      <c r="I297" s="54"/>
      <c r="J297" s="54"/>
      <c r="K297" s="44"/>
      <c r="L297" s="54"/>
      <c r="M297" s="54"/>
      <c r="N297" s="44"/>
    </row>
    <row r="298" spans="1:14">
      <c r="A298" s="12"/>
      <c r="B298" s="197" t="s">
        <v>50</v>
      </c>
      <c r="C298" s="52" t="s">
        <v>291</v>
      </c>
      <c r="D298" s="52"/>
      <c r="E298" s="42"/>
      <c r="F298" s="52">
        <v>23</v>
      </c>
      <c r="G298" s="52"/>
      <c r="H298" s="42"/>
      <c r="I298" s="52" t="s">
        <v>291</v>
      </c>
      <c r="J298" s="52"/>
      <c r="K298" s="42"/>
      <c r="L298" s="52">
        <v>23</v>
      </c>
      <c r="M298" s="52"/>
      <c r="N298" s="42"/>
    </row>
    <row r="299" spans="1:14" ht="15.75" thickBot="1">
      <c r="A299" s="12"/>
      <c r="B299" s="198"/>
      <c r="C299" s="107"/>
      <c r="D299" s="107"/>
      <c r="E299" s="70"/>
      <c r="F299" s="107"/>
      <c r="G299" s="107"/>
      <c r="H299" s="70"/>
      <c r="I299" s="107"/>
      <c r="J299" s="107"/>
      <c r="K299" s="70"/>
      <c r="L299" s="107"/>
      <c r="M299" s="107"/>
      <c r="N299" s="70"/>
    </row>
    <row r="300" spans="1:14">
      <c r="A300" s="12"/>
      <c r="B300" s="176" t="s">
        <v>133</v>
      </c>
      <c r="C300" s="115" t="s">
        <v>269</v>
      </c>
      <c r="D300" s="199">
        <v>1294</v>
      </c>
      <c r="E300" s="77"/>
      <c r="F300" s="115" t="s">
        <v>269</v>
      </c>
      <c r="G300" s="117">
        <v>552</v>
      </c>
      <c r="H300" s="77"/>
      <c r="I300" s="115" t="s">
        <v>269</v>
      </c>
      <c r="J300" s="117">
        <v>106</v>
      </c>
      <c r="K300" s="77"/>
      <c r="L300" s="115" t="s">
        <v>269</v>
      </c>
      <c r="M300" s="199">
        <v>1952</v>
      </c>
      <c r="N300" s="77"/>
    </row>
    <row r="301" spans="1:14" ht="15.75" thickBot="1">
      <c r="A301" s="12"/>
      <c r="B301" s="189"/>
      <c r="C301" s="80"/>
      <c r="D301" s="200"/>
      <c r="E301" s="59"/>
      <c r="F301" s="80"/>
      <c r="G301" s="60"/>
      <c r="H301" s="59"/>
      <c r="I301" s="80"/>
      <c r="J301" s="60"/>
      <c r="K301" s="59"/>
      <c r="L301" s="80"/>
      <c r="M301" s="200"/>
      <c r="N301" s="59"/>
    </row>
    <row r="302" spans="1:14">
      <c r="A302" s="12"/>
      <c r="B302" s="64" t="s">
        <v>415</v>
      </c>
      <c r="C302" s="87"/>
      <c r="D302" s="87"/>
      <c r="E302" s="69"/>
      <c r="F302" s="87"/>
      <c r="G302" s="87"/>
      <c r="H302" s="69"/>
      <c r="I302" s="72"/>
      <c r="J302" s="72"/>
      <c r="K302" s="72"/>
      <c r="L302" s="72"/>
      <c r="M302" s="72"/>
      <c r="N302" s="72"/>
    </row>
    <row r="303" spans="1:14">
      <c r="A303" s="12"/>
      <c r="B303" s="63"/>
      <c r="C303" s="52"/>
      <c r="D303" s="52"/>
      <c r="E303" s="42"/>
      <c r="F303" s="52"/>
      <c r="G303" s="52"/>
      <c r="H303" s="42"/>
      <c r="I303" s="71"/>
      <c r="J303" s="71"/>
      <c r="K303" s="71"/>
      <c r="L303" s="71"/>
      <c r="M303" s="71"/>
      <c r="N303" s="71"/>
    </row>
    <row r="304" spans="1:14">
      <c r="A304" s="12"/>
      <c r="B304" s="48" t="s">
        <v>441</v>
      </c>
      <c r="C304" s="54"/>
      <c r="D304" s="54"/>
      <c r="E304" s="44"/>
      <c r="F304" s="54"/>
      <c r="G304" s="54"/>
      <c r="H304" s="44"/>
      <c r="I304" s="48"/>
      <c r="J304" s="48"/>
      <c r="K304" s="48"/>
      <c r="L304" s="48"/>
      <c r="M304" s="48"/>
      <c r="N304" s="48"/>
    </row>
    <row r="305" spans="1:14">
      <c r="A305" s="12"/>
      <c r="B305" s="48"/>
      <c r="C305" s="54"/>
      <c r="D305" s="54"/>
      <c r="E305" s="44"/>
      <c r="F305" s="54"/>
      <c r="G305" s="54"/>
      <c r="H305" s="44"/>
      <c r="I305" s="48"/>
      <c r="J305" s="48"/>
      <c r="K305" s="48"/>
      <c r="L305" s="48"/>
      <c r="M305" s="48"/>
      <c r="N305" s="48"/>
    </row>
    <row r="306" spans="1:14">
      <c r="A306" s="12"/>
      <c r="B306" s="152" t="s">
        <v>442</v>
      </c>
      <c r="C306" s="71" t="s">
        <v>269</v>
      </c>
      <c r="D306" s="52" t="s">
        <v>291</v>
      </c>
      <c r="E306" s="42"/>
      <c r="F306" s="71" t="s">
        <v>269</v>
      </c>
      <c r="G306" s="52">
        <v>11</v>
      </c>
      <c r="H306" s="42"/>
      <c r="I306" s="71" t="s">
        <v>269</v>
      </c>
      <c r="J306" s="52">
        <v>4</v>
      </c>
      <c r="K306" s="42"/>
      <c r="L306" s="71" t="s">
        <v>269</v>
      </c>
      <c r="M306" s="52">
        <v>15</v>
      </c>
      <c r="N306" s="42"/>
    </row>
    <row r="307" spans="1:14">
      <c r="A307" s="12"/>
      <c r="B307" s="152"/>
      <c r="C307" s="71"/>
      <c r="D307" s="52"/>
      <c r="E307" s="42"/>
      <c r="F307" s="71"/>
      <c r="G307" s="52"/>
      <c r="H307" s="42"/>
      <c r="I307" s="71"/>
      <c r="J307" s="52"/>
      <c r="K307" s="42"/>
      <c r="L307" s="71"/>
      <c r="M307" s="52"/>
      <c r="N307" s="42"/>
    </row>
    <row r="308" spans="1:14">
      <c r="A308" s="12"/>
      <c r="B308" s="157" t="s">
        <v>443</v>
      </c>
      <c r="C308" s="54" t="s">
        <v>291</v>
      </c>
      <c r="D308" s="54"/>
      <c r="E308" s="44"/>
      <c r="F308" s="54">
        <v>72</v>
      </c>
      <c r="G308" s="54"/>
      <c r="H308" s="44"/>
      <c r="I308" s="54" t="s">
        <v>291</v>
      </c>
      <c r="J308" s="54"/>
      <c r="K308" s="44"/>
      <c r="L308" s="54">
        <v>72</v>
      </c>
      <c r="M308" s="54"/>
      <c r="N308" s="44"/>
    </row>
    <row r="309" spans="1:14" ht="15.75" thickBot="1">
      <c r="A309" s="12"/>
      <c r="B309" s="189"/>
      <c r="C309" s="60"/>
      <c r="D309" s="60"/>
      <c r="E309" s="59"/>
      <c r="F309" s="60"/>
      <c r="G309" s="60"/>
      <c r="H309" s="59"/>
      <c r="I309" s="60"/>
      <c r="J309" s="60"/>
      <c r="K309" s="59"/>
      <c r="L309" s="60"/>
      <c r="M309" s="60"/>
      <c r="N309" s="59"/>
    </row>
    <row r="310" spans="1:14">
      <c r="A310" s="12"/>
      <c r="B310" s="155" t="s">
        <v>150</v>
      </c>
      <c r="C310" s="72" t="s">
        <v>269</v>
      </c>
      <c r="D310" s="87" t="s">
        <v>291</v>
      </c>
      <c r="E310" s="69"/>
      <c r="F310" s="72" t="s">
        <v>269</v>
      </c>
      <c r="G310" s="87">
        <v>83</v>
      </c>
      <c r="H310" s="69"/>
      <c r="I310" s="72" t="s">
        <v>269</v>
      </c>
      <c r="J310" s="87">
        <v>4</v>
      </c>
      <c r="K310" s="69"/>
      <c r="L310" s="72" t="s">
        <v>269</v>
      </c>
      <c r="M310" s="87">
        <v>87</v>
      </c>
      <c r="N310" s="69"/>
    </row>
    <row r="311" spans="1:14" ht="15.75" thickBot="1">
      <c r="A311" s="12"/>
      <c r="B311" s="159"/>
      <c r="C311" s="86"/>
      <c r="D311" s="88"/>
      <c r="E311" s="85"/>
      <c r="F311" s="86"/>
      <c r="G311" s="88"/>
      <c r="H311" s="85"/>
      <c r="I311" s="86"/>
      <c r="J311" s="88"/>
      <c r="K311" s="85"/>
      <c r="L311" s="86"/>
      <c r="M311" s="88"/>
      <c r="N311" s="85"/>
    </row>
    <row r="312" spans="1:14" ht="15.75" thickTop="1">
      <c r="A312" s="12"/>
      <c r="B312" s="18"/>
      <c r="C312" s="18"/>
    </row>
    <row r="313" spans="1:14" ht="24">
      <c r="A313" s="12"/>
      <c r="B313" s="119">
        <v>-1</v>
      </c>
      <c r="C313" s="120" t="s">
        <v>456</v>
      </c>
    </row>
    <row r="314" spans="1:14">
      <c r="A314" s="12" t="s">
        <v>1040</v>
      </c>
      <c r="B314" s="44" t="s">
        <v>485</v>
      </c>
      <c r="C314" s="44"/>
      <c r="D314" s="44"/>
      <c r="E314" s="44"/>
      <c r="F314" s="44"/>
      <c r="G314" s="44"/>
      <c r="H314" s="44"/>
      <c r="I314" s="44"/>
      <c r="J314" s="44"/>
      <c r="K314" s="44"/>
      <c r="L314" s="44"/>
      <c r="M314" s="44"/>
      <c r="N314" s="44"/>
    </row>
    <row r="315" spans="1:14">
      <c r="A315" s="12"/>
      <c r="B315" s="38"/>
      <c r="C315" s="38"/>
      <c r="D315" s="38"/>
      <c r="E315" s="38"/>
      <c r="F315" s="38"/>
      <c r="G315" s="38"/>
      <c r="H315" s="38"/>
    </row>
    <row r="316" spans="1:14" ht="15.75" thickBot="1">
      <c r="A316" s="12"/>
      <c r="B316" s="18"/>
      <c r="C316" s="18"/>
      <c r="D316" s="18"/>
      <c r="E316" s="18"/>
      <c r="F316" s="18"/>
      <c r="G316" s="18"/>
      <c r="H316" s="18"/>
    </row>
    <row r="317" spans="1:14" ht="15.75" thickTop="1">
      <c r="A317" s="12"/>
      <c r="B317" s="19"/>
      <c r="C317" s="39" t="s">
        <v>265</v>
      </c>
      <c r="D317" s="39"/>
      <c r="E317" s="39"/>
      <c r="F317" s="39"/>
      <c r="G317" s="39"/>
      <c r="H317" s="39"/>
    </row>
    <row r="318" spans="1:14" ht="15.75" thickBot="1">
      <c r="A318" s="12"/>
      <c r="B318" s="20"/>
      <c r="C318" s="40">
        <v>2015</v>
      </c>
      <c r="D318" s="40"/>
      <c r="E318" s="40"/>
      <c r="F318" s="41">
        <v>2014</v>
      </c>
      <c r="G318" s="41"/>
      <c r="H318" s="41"/>
    </row>
    <row r="319" spans="1:14" ht="15.75" thickTop="1">
      <c r="A319" s="12"/>
      <c r="B319" s="21" t="s">
        <v>266</v>
      </c>
      <c r="C319" s="43"/>
      <c r="D319" s="43"/>
      <c r="E319" s="43"/>
      <c r="F319" s="43"/>
      <c r="G319" s="43"/>
      <c r="H319" s="43"/>
    </row>
    <row r="320" spans="1:14">
      <c r="A320" s="12"/>
      <c r="B320" s="56" t="s">
        <v>321</v>
      </c>
      <c r="C320" s="46" t="s">
        <v>269</v>
      </c>
      <c r="D320" s="53">
        <v>102</v>
      </c>
      <c r="E320" s="44"/>
      <c r="F320" s="48" t="s">
        <v>269</v>
      </c>
      <c r="G320" s="54" t="s">
        <v>344</v>
      </c>
      <c r="H320" s="48" t="s">
        <v>289</v>
      </c>
    </row>
    <row r="321" spans="1:14">
      <c r="A321" s="12"/>
      <c r="B321" s="56"/>
      <c r="C321" s="46"/>
      <c r="D321" s="53"/>
      <c r="E321" s="44"/>
      <c r="F321" s="48"/>
      <c r="G321" s="54"/>
      <c r="H321" s="48"/>
    </row>
    <row r="322" spans="1:14" ht="25.5">
      <c r="A322" s="12"/>
      <c r="B322" s="24" t="s">
        <v>459</v>
      </c>
      <c r="C322" s="42"/>
      <c r="D322" s="42"/>
      <c r="E322" s="42"/>
      <c r="F322" s="42"/>
      <c r="G322" s="42"/>
      <c r="H322" s="42"/>
    </row>
    <row r="323" spans="1:14">
      <c r="A323" s="12"/>
      <c r="B323" s="167" t="s">
        <v>460</v>
      </c>
      <c r="C323" s="53">
        <v>14</v>
      </c>
      <c r="D323" s="53"/>
      <c r="E323" s="44"/>
      <c r="F323" s="54">
        <v>120</v>
      </c>
      <c r="G323" s="54"/>
      <c r="H323" s="44"/>
    </row>
    <row r="324" spans="1:14">
      <c r="A324" s="12"/>
      <c r="B324" s="167"/>
      <c r="C324" s="53"/>
      <c r="D324" s="53"/>
      <c r="E324" s="44"/>
      <c r="F324" s="54"/>
      <c r="G324" s="54"/>
      <c r="H324" s="44"/>
    </row>
    <row r="325" spans="1:14">
      <c r="A325" s="12"/>
      <c r="B325" s="168" t="s">
        <v>462</v>
      </c>
      <c r="C325" s="51" t="s">
        <v>377</v>
      </c>
      <c r="D325" s="51"/>
      <c r="E325" s="63" t="s">
        <v>289</v>
      </c>
      <c r="F325" s="52">
        <v>17</v>
      </c>
      <c r="G325" s="52"/>
      <c r="H325" s="42"/>
    </row>
    <row r="326" spans="1:14">
      <c r="A326" s="12"/>
      <c r="B326" s="168"/>
      <c r="C326" s="51"/>
      <c r="D326" s="51"/>
      <c r="E326" s="63"/>
      <c r="F326" s="52"/>
      <c r="G326" s="52"/>
      <c r="H326" s="42"/>
    </row>
    <row r="327" spans="1:14" ht="15.75" thickBot="1">
      <c r="A327" s="12"/>
      <c r="B327" s="17" t="s">
        <v>463</v>
      </c>
      <c r="C327" s="58" t="s">
        <v>464</v>
      </c>
      <c r="D327" s="58"/>
      <c r="E327" s="15" t="s">
        <v>289</v>
      </c>
      <c r="F327" s="60" t="s">
        <v>486</v>
      </c>
      <c r="G327" s="60"/>
      <c r="H327" s="17" t="s">
        <v>289</v>
      </c>
    </row>
    <row r="328" spans="1:14">
      <c r="A328" s="12"/>
      <c r="B328" s="104" t="s">
        <v>334</v>
      </c>
      <c r="C328" s="64" t="s">
        <v>269</v>
      </c>
      <c r="D328" s="83">
        <v>78</v>
      </c>
      <c r="E328" s="69"/>
      <c r="F328" s="72" t="s">
        <v>269</v>
      </c>
      <c r="G328" s="87">
        <v>10</v>
      </c>
      <c r="H328" s="69"/>
    </row>
    <row r="329" spans="1:14" ht="15.75" thickBot="1">
      <c r="A329" s="12"/>
      <c r="B329" s="201"/>
      <c r="C329" s="82"/>
      <c r="D329" s="84"/>
      <c r="E329" s="85"/>
      <c r="F329" s="86"/>
      <c r="G329" s="88"/>
      <c r="H329" s="85"/>
    </row>
    <row r="330" spans="1:14" ht="15.75" thickTop="1">
      <c r="A330" s="2" t="s">
        <v>24</v>
      </c>
      <c r="B330" s="11"/>
      <c r="C330" s="11"/>
      <c r="D330" s="11"/>
      <c r="E330" s="11"/>
      <c r="F330" s="11"/>
      <c r="G330" s="11"/>
      <c r="H330" s="11"/>
      <c r="I330" s="11"/>
      <c r="J330" s="11"/>
      <c r="K330" s="11"/>
      <c r="L330" s="11"/>
      <c r="M330" s="11"/>
      <c r="N330" s="11"/>
    </row>
    <row r="331" spans="1:14" ht="45">
      <c r="A331" s="3" t="s">
        <v>1036</v>
      </c>
      <c r="B331" s="11"/>
      <c r="C331" s="11"/>
      <c r="D331" s="11"/>
      <c r="E331" s="11"/>
      <c r="F331" s="11"/>
      <c r="G331" s="11"/>
      <c r="H331" s="11"/>
      <c r="I331" s="11"/>
      <c r="J331" s="11"/>
      <c r="K331" s="11"/>
      <c r="L331" s="11"/>
      <c r="M331" s="11"/>
      <c r="N331" s="11"/>
    </row>
    <row r="332" spans="1:14">
      <c r="A332" s="12" t="s">
        <v>1039</v>
      </c>
      <c r="B332" s="48" t="s">
        <v>488</v>
      </c>
      <c r="C332" s="48"/>
      <c r="D332" s="48"/>
      <c r="E332" s="48"/>
      <c r="F332" s="48"/>
      <c r="G332" s="48"/>
      <c r="H332" s="48"/>
      <c r="I332" s="48"/>
      <c r="J332" s="48"/>
      <c r="K332" s="48"/>
      <c r="L332" s="48"/>
      <c r="M332" s="48"/>
      <c r="N332" s="48"/>
    </row>
    <row r="333" spans="1:14">
      <c r="A333" s="12"/>
      <c r="B333" s="38"/>
      <c r="C333" s="38"/>
      <c r="D333" s="38"/>
      <c r="E333" s="38"/>
      <c r="F333" s="38"/>
      <c r="G333" s="38"/>
      <c r="H333" s="38"/>
      <c r="I333" s="38"/>
      <c r="J333" s="38"/>
      <c r="K333" s="38"/>
      <c r="L333" s="38"/>
      <c r="M333" s="38"/>
      <c r="N333" s="38"/>
    </row>
    <row r="334" spans="1:14" ht="15.75" thickBot="1">
      <c r="A334" s="12"/>
      <c r="B334" s="18"/>
      <c r="C334" s="18"/>
      <c r="D334" s="18"/>
      <c r="E334" s="18"/>
      <c r="F334" s="18"/>
      <c r="G334" s="18"/>
      <c r="H334" s="18"/>
      <c r="I334" s="18"/>
      <c r="J334" s="18"/>
      <c r="K334" s="18"/>
      <c r="L334" s="18"/>
      <c r="M334" s="18"/>
      <c r="N334" s="18"/>
    </row>
    <row r="335" spans="1:14" ht="16.5" thickTop="1" thickBot="1">
      <c r="A335" s="12"/>
      <c r="B335" s="121"/>
      <c r="C335" s="126" t="s">
        <v>482</v>
      </c>
      <c r="D335" s="126"/>
      <c r="E335" s="126"/>
      <c r="F335" s="126" t="s">
        <v>438</v>
      </c>
      <c r="G335" s="126"/>
      <c r="H335" s="126"/>
      <c r="I335" s="126" t="s">
        <v>439</v>
      </c>
      <c r="J335" s="126"/>
      <c r="K335" s="126"/>
      <c r="L335" s="126" t="s">
        <v>319</v>
      </c>
      <c r="M335" s="126"/>
      <c r="N335" s="126"/>
    </row>
    <row r="336" spans="1:14" ht="15.75" thickTop="1">
      <c r="A336" s="12"/>
      <c r="B336" s="123" t="s">
        <v>266</v>
      </c>
      <c r="C336" s="166"/>
      <c r="D336" s="166"/>
      <c r="E336" s="166"/>
      <c r="F336" s="166"/>
      <c r="G336" s="166"/>
      <c r="H336" s="166"/>
      <c r="I336" s="166"/>
      <c r="J336" s="166"/>
      <c r="K336" s="166"/>
      <c r="L336" s="166"/>
      <c r="M336" s="166"/>
      <c r="N336" s="166"/>
    </row>
    <row r="337" spans="1:14">
      <c r="A337" s="12"/>
      <c r="B337" s="15" t="s">
        <v>440</v>
      </c>
      <c r="C337" s="165"/>
      <c r="D337" s="165"/>
      <c r="E337" s="165"/>
      <c r="F337" s="165"/>
      <c r="G337" s="165"/>
      <c r="H337" s="165"/>
      <c r="I337" s="165"/>
      <c r="J337" s="165"/>
      <c r="K337" s="165"/>
      <c r="L337" s="165"/>
      <c r="M337" s="165"/>
      <c r="N337" s="165"/>
    </row>
    <row r="338" spans="1:14">
      <c r="A338" s="12"/>
      <c r="B338" s="31" t="s">
        <v>396</v>
      </c>
      <c r="C338" s="71"/>
      <c r="D338" s="71"/>
      <c r="E338" s="71"/>
      <c r="F338" s="71"/>
      <c r="G338" s="71"/>
      <c r="H338" s="71"/>
      <c r="I338" s="71"/>
      <c r="J338" s="71"/>
      <c r="K338" s="71"/>
      <c r="L338" s="71"/>
      <c r="M338" s="71"/>
      <c r="N338" s="71"/>
    </row>
    <row r="339" spans="1:14">
      <c r="A339" s="12"/>
      <c r="B339" s="78" t="s">
        <v>442</v>
      </c>
      <c r="C339" s="46" t="s">
        <v>269</v>
      </c>
      <c r="D339" s="53" t="s">
        <v>291</v>
      </c>
      <c r="E339" s="44"/>
      <c r="F339" s="46" t="s">
        <v>269</v>
      </c>
      <c r="G339" s="53">
        <v>3</v>
      </c>
      <c r="H339" s="44"/>
      <c r="I339" s="46" t="s">
        <v>269</v>
      </c>
      <c r="J339" s="53" t="s">
        <v>291</v>
      </c>
      <c r="K339" s="44"/>
      <c r="L339" s="46" t="s">
        <v>269</v>
      </c>
      <c r="M339" s="53">
        <v>3</v>
      </c>
      <c r="N339" s="44"/>
    </row>
    <row r="340" spans="1:14" ht="15.75" thickBot="1">
      <c r="A340" s="12"/>
      <c r="B340" s="202"/>
      <c r="C340" s="101"/>
      <c r="D340" s="58"/>
      <c r="E340" s="59"/>
      <c r="F340" s="101"/>
      <c r="G340" s="58"/>
      <c r="H340" s="59"/>
      <c r="I340" s="101"/>
      <c r="J340" s="58"/>
      <c r="K340" s="59"/>
      <c r="L340" s="101"/>
      <c r="M340" s="58"/>
      <c r="N340" s="59"/>
    </row>
    <row r="341" spans="1:14">
      <c r="A341" s="12"/>
      <c r="B341" s="72" t="s">
        <v>489</v>
      </c>
      <c r="C341" s="64" t="s">
        <v>269</v>
      </c>
      <c r="D341" s="83" t="s">
        <v>291</v>
      </c>
      <c r="E341" s="69"/>
      <c r="F341" s="64" t="s">
        <v>269</v>
      </c>
      <c r="G341" s="83">
        <v>3</v>
      </c>
      <c r="H341" s="69"/>
      <c r="I341" s="64" t="s">
        <v>269</v>
      </c>
      <c r="J341" s="83" t="s">
        <v>291</v>
      </c>
      <c r="K341" s="69"/>
      <c r="L341" s="64" t="s">
        <v>269</v>
      </c>
      <c r="M341" s="83">
        <v>3</v>
      </c>
      <c r="N341" s="69"/>
    </row>
    <row r="342" spans="1:14">
      <c r="A342" s="12"/>
      <c r="B342" s="203"/>
      <c r="C342" s="63"/>
      <c r="D342" s="51"/>
      <c r="E342" s="42"/>
      <c r="F342" s="63"/>
      <c r="G342" s="51"/>
      <c r="H342" s="42"/>
      <c r="I342" s="63"/>
      <c r="J342" s="51"/>
      <c r="K342" s="42"/>
      <c r="L342" s="63"/>
      <c r="M342" s="51"/>
      <c r="N342" s="42"/>
    </row>
    <row r="343" spans="1:14">
      <c r="A343" s="12"/>
      <c r="B343" s="46" t="s">
        <v>415</v>
      </c>
      <c r="C343" s="53"/>
      <c r="D343" s="53"/>
      <c r="E343" s="44"/>
      <c r="F343" s="53"/>
      <c r="G343" s="53"/>
      <c r="H343" s="44"/>
      <c r="I343" s="53"/>
      <c r="J343" s="53"/>
      <c r="K343" s="44"/>
      <c r="L343" s="53"/>
      <c r="M343" s="53"/>
      <c r="N343" s="44"/>
    </row>
    <row r="344" spans="1:14">
      <c r="A344" s="12"/>
      <c r="B344" s="46"/>
      <c r="C344" s="53"/>
      <c r="D344" s="53"/>
      <c r="E344" s="44"/>
      <c r="F344" s="53"/>
      <c r="G344" s="53"/>
      <c r="H344" s="44"/>
      <c r="I344" s="53"/>
      <c r="J344" s="53"/>
      <c r="K344" s="44"/>
      <c r="L344" s="53"/>
      <c r="M344" s="53"/>
      <c r="N344" s="44"/>
    </row>
    <row r="345" spans="1:14">
      <c r="A345" s="12"/>
      <c r="B345" s="79" t="s">
        <v>442</v>
      </c>
      <c r="C345" s="63" t="s">
        <v>269</v>
      </c>
      <c r="D345" s="51" t="s">
        <v>291</v>
      </c>
      <c r="E345" s="42"/>
      <c r="F345" s="63" t="s">
        <v>269</v>
      </c>
      <c r="G345" s="51">
        <v>3</v>
      </c>
      <c r="H345" s="42"/>
      <c r="I345" s="63" t="s">
        <v>269</v>
      </c>
      <c r="J345" s="51" t="s">
        <v>291</v>
      </c>
      <c r="K345" s="42"/>
      <c r="L345" s="63" t="s">
        <v>269</v>
      </c>
      <c r="M345" s="51">
        <v>3</v>
      </c>
      <c r="N345" s="42"/>
    </row>
    <row r="346" spans="1:14">
      <c r="A346" s="12"/>
      <c r="B346" s="79"/>
      <c r="C346" s="63"/>
      <c r="D346" s="51"/>
      <c r="E346" s="42"/>
      <c r="F346" s="63"/>
      <c r="G346" s="51"/>
      <c r="H346" s="42"/>
      <c r="I346" s="63"/>
      <c r="J346" s="51"/>
      <c r="K346" s="42"/>
      <c r="L346" s="63"/>
      <c r="M346" s="51"/>
      <c r="N346" s="42"/>
    </row>
    <row r="347" spans="1:14">
      <c r="A347" s="12"/>
      <c r="B347" s="78" t="s">
        <v>443</v>
      </c>
      <c r="C347" s="53" t="s">
        <v>291</v>
      </c>
      <c r="D347" s="53"/>
      <c r="E347" s="44"/>
      <c r="F347" s="53">
        <v>13</v>
      </c>
      <c r="G347" s="53"/>
      <c r="H347" s="44"/>
      <c r="I347" s="53" t="s">
        <v>291</v>
      </c>
      <c r="J347" s="53"/>
      <c r="K347" s="44"/>
      <c r="L347" s="53">
        <v>13</v>
      </c>
      <c r="M347" s="53"/>
      <c r="N347" s="44"/>
    </row>
    <row r="348" spans="1:14" ht="15.75" thickBot="1">
      <c r="A348" s="12"/>
      <c r="B348" s="202"/>
      <c r="C348" s="58"/>
      <c r="D348" s="58"/>
      <c r="E348" s="59"/>
      <c r="F348" s="58"/>
      <c r="G348" s="58"/>
      <c r="H348" s="59"/>
      <c r="I348" s="58"/>
      <c r="J348" s="58"/>
      <c r="K348" s="59"/>
      <c r="L348" s="58"/>
      <c r="M348" s="58"/>
      <c r="N348" s="59"/>
    </row>
    <row r="349" spans="1:14">
      <c r="A349" s="12"/>
      <c r="B349" s="72" t="s">
        <v>150</v>
      </c>
      <c r="C349" s="64" t="s">
        <v>269</v>
      </c>
      <c r="D349" s="83" t="s">
        <v>291</v>
      </c>
      <c r="E349" s="69"/>
      <c r="F349" s="64" t="s">
        <v>269</v>
      </c>
      <c r="G349" s="83">
        <v>16</v>
      </c>
      <c r="H349" s="69"/>
      <c r="I349" s="64" t="s">
        <v>269</v>
      </c>
      <c r="J349" s="83" t="s">
        <v>291</v>
      </c>
      <c r="K349" s="69"/>
      <c r="L349" s="64" t="s">
        <v>269</v>
      </c>
      <c r="M349" s="83">
        <v>16</v>
      </c>
      <c r="N349" s="69"/>
    </row>
    <row r="350" spans="1:14" ht="15.75" thickBot="1">
      <c r="A350" s="12"/>
      <c r="B350" s="73"/>
      <c r="C350" s="65"/>
      <c r="D350" s="106"/>
      <c r="E350" s="70"/>
      <c r="F350" s="65"/>
      <c r="G350" s="106"/>
      <c r="H350" s="70"/>
      <c r="I350" s="65"/>
      <c r="J350" s="106"/>
      <c r="K350" s="70"/>
      <c r="L350" s="65"/>
      <c r="M350" s="106"/>
      <c r="N350" s="70"/>
    </row>
    <row r="351" spans="1:14">
      <c r="A351" s="12"/>
      <c r="B351" s="115" t="s">
        <v>455</v>
      </c>
      <c r="C351" s="117"/>
      <c r="D351" s="117"/>
      <c r="E351" s="77"/>
      <c r="F351" s="117"/>
      <c r="G351" s="117"/>
      <c r="H351" s="77"/>
      <c r="I351" s="117"/>
      <c r="J351" s="117"/>
      <c r="K351" s="77"/>
      <c r="L351" s="117"/>
      <c r="M351" s="117"/>
      <c r="N351" s="77"/>
    </row>
    <row r="352" spans="1:14">
      <c r="A352" s="12"/>
      <c r="B352" s="204"/>
      <c r="C352" s="145"/>
      <c r="D352" s="145"/>
      <c r="E352" s="142"/>
      <c r="F352" s="145"/>
      <c r="G352" s="145"/>
      <c r="H352" s="142"/>
      <c r="I352" s="145"/>
      <c r="J352" s="145"/>
      <c r="K352" s="142"/>
      <c r="L352" s="145"/>
      <c r="M352" s="145"/>
      <c r="N352" s="142"/>
    </row>
    <row r="353" spans="1:14">
      <c r="A353" s="12"/>
      <c r="B353" s="31" t="s">
        <v>396</v>
      </c>
      <c r="C353" s="42"/>
      <c r="D353" s="42"/>
      <c r="E353" s="42"/>
      <c r="F353" s="42"/>
      <c r="G353" s="42"/>
      <c r="H353" s="42"/>
      <c r="I353" s="42"/>
      <c r="J353" s="42"/>
      <c r="K353" s="42"/>
      <c r="L353" s="42"/>
      <c r="M353" s="42"/>
      <c r="N353" s="42"/>
    </row>
    <row r="354" spans="1:14">
      <c r="A354" s="12"/>
      <c r="B354" s="78" t="s">
        <v>442</v>
      </c>
      <c r="C354" s="48" t="s">
        <v>269</v>
      </c>
      <c r="D354" s="54" t="s">
        <v>291</v>
      </c>
      <c r="E354" s="44"/>
      <c r="F354" s="48" t="s">
        <v>269</v>
      </c>
      <c r="G354" s="54" t="s">
        <v>291</v>
      </c>
      <c r="H354" s="44"/>
      <c r="I354" s="48" t="s">
        <v>269</v>
      </c>
      <c r="J354" s="54">
        <v>2</v>
      </c>
      <c r="K354" s="44"/>
      <c r="L354" s="48" t="s">
        <v>269</v>
      </c>
      <c r="M354" s="54">
        <v>2</v>
      </c>
      <c r="N354" s="44"/>
    </row>
    <row r="355" spans="1:14" ht="15.75" thickBot="1">
      <c r="A355" s="12"/>
      <c r="B355" s="202"/>
      <c r="C355" s="80"/>
      <c r="D355" s="60"/>
      <c r="E355" s="59"/>
      <c r="F355" s="80"/>
      <c r="G355" s="60"/>
      <c r="H355" s="59"/>
      <c r="I355" s="80"/>
      <c r="J355" s="60"/>
      <c r="K355" s="59"/>
      <c r="L355" s="80"/>
      <c r="M355" s="60"/>
      <c r="N355" s="59"/>
    </row>
    <row r="356" spans="1:14">
      <c r="A356" s="12"/>
      <c r="B356" s="72" t="s">
        <v>489</v>
      </c>
      <c r="C356" s="72" t="s">
        <v>269</v>
      </c>
      <c r="D356" s="87" t="s">
        <v>291</v>
      </c>
      <c r="E356" s="69"/>
      <c r="F356" s="72" t="s">
        <v>269</v>
      </c>
      <c r="G356" s="87" t="s">
        <v>291</v>
      </c>
      <c r="H356" s="69"/>
      <c r="I356" s="72" t="s">
        <v>269</v>
      </c>
      <c r="J356" s="87">
        <v>2</v>
      </c>
      <c r="K356" s="69"/>
      <c r="L356" s="72" t="s">
        <v>269</v>
      </c>
      <c r="M356" s="87">
        <v>2</v>
      </c>
      <c r="N356" s="69"/>
    </row>
    <row r="357" spans="1:14">
      <c r="A357" s="12"/>
      <c r="B357" s="71"/>
      <c r="C357" s="71"/>
      <c r="D357" s="52"/>
      <c r="E357" s="42"/>
      <c r="F357" s="71"/>
      <c r="G357" s="52"/>
      <c r="H357" s="42"/>
      <c r="I357" s="71"/>
      <c r="J357" s="52"/>
      <c r="K357" s="42"/>
      <c r="L357" s="71"/>
      <c r="M357" s="52"/>
      <c r="N357" s="42"/>
    </row>
    <row r="358" spans="1:14">
      <c r="A358" s="12"/>
      <c r="B358" s="46" t="s">
        <v>415</v>
      </c>
      <c r="C358" s="54"/>
      <c r="D358" s="54"/>
      <c r="E358" s="44"/>
      <c r="F358" s="54"/>
      <c r="G358" s="54"/>
      <c r="H358" s="44"/>
      <c r="I358" s="54"/>
      <c r="J358" s="54"/>
      <c r="K358" s="44"/>
      <c r="L358" s="54"/>
      <c r="M358" s="54"/>
      <c r="N358" s="44"/>
    </row>
    <row r="359" spans="1:14">
      <c r="A359" s="12"/>
      <c r="B359" s="46"/>
      <c r="C359" s="54"/>
      <c r="D359" s="54"/>
      <c r="E359" s="44"/>
      <c r="F359" s="54"/>
      <c r="G359" s="54"/>
      <c r="H359" s="44"/>
      <c r="I359" s="54"/>
      <c r="J359" s="54"/>
      <c r="K359" s="44"/>
      <c r="L359" s="54"/>
      <c r="M359" s="54"/>
      <c r="N359" s="44"/>
    </row>
    <row r="360" spans="1:14">
      <c r="A360" s="12"/>
      <c r="B360" s="79" t="s">
        <v>443</v>
      </c>
      <c r="C360" s="71" t="s">
        <v>269</v>
      </c>
      <c r="D360" s="52" t="s">
        <v>291</v>
      </c>
      <c r="E360" s="42"/>
      <c r="F360" s="71" t="s">
        <v>269</v>
      </c>
      <c r="G360" s="52">
        <v>9</v>
      </c>
      <c r="H360" s="42"/>
      <c r="I360" s="71" t="s">
        <v>269</v>
      </c>
      <c r="J360" s="52" t="s">
        <v>291</v>
      </c>
      <c r="K360" s="42"/>
      <c r="L360" s="71" t="s">
        <v>269</v>
      </c>
      <c r="M360" s="52">
        <v>9</v>
      </c>
      <c r="N360" s="42"/>
    </row>
    <row r="361" spans="1:14" ht="15.75" thickBot="1">
      <c r="A361" s="12"/>
      <c r="B361" s="205"/>
      <c r="C361" s="73"/>
      <c r="D361" s="107"/>
      <c r="E361" s="70"/>
      <c r="F361" s="73"/>
      <c r="G361" s="107"/>
      <c r="H361" s="70"/>
      <c r="I361" s="73"/>
      <c r="J361" s="107"/>
      <c r="K361" s="70"/>
      <c r="L361" s="73"/>
      <c r="M361" s="107"/>
      <c r="N361" s="70"/>
    </row>
    <row r="362" spans="1:14">
      <c r="A362" s="12"/>
      <c r="B362" s="115" t="s">
        <v>150</v>
      </c>
      <c r="C362" s="115" t="s">
        <v>269</v>
      </c>
      <c r="D362" s="117" t="s">
        <v>291</v>
      </c>
      <c r="E362" s="77"/>
      <c r="F362" s="115" t="s">
        <v>269</v>
      </c>
      <c r="G362" s="117">
        <v>9</v>
      </c>
      <c r="H362" s="77"/>
      <c r="I362" s="115" t="s">
        <v>269</v>
      </c>
      <c r="J362" s="117" t="s">
        <v>291</v>
      </c>
      <c r="K362" s="77"/>
      <c r="L362" s="115" t="s">
        <v>269</v>
      </c>
      <c r="M362" s="117">
        <v>9</v>
      </c>
      <c r="N362" s="77"/>
    </row>
    <row r="363" spans="1:14" ht="15.75" thickBot="1">
      <c r="A363" s="12"/>
      <c r="B363" s="116"/>
      <c r="C363" s="116"/>
      <c r="D363" s="118"/>
      <c r="E363" s="114"/>
      <c r="F363" s="116"/>
      <c r="G363" s="118"/>
      <c r="H363" s="114"/>
      <c r="I363" s="116"/>
      <c r="J363" s="118"/>
      <c r="K363" s="114"/>
      <c r="L363" s="116"/>
      <c r="M363" s="118"/>
      <c r="N363" s="114"/>
    </row>
    <row r="364" spans="1:14" ht="15.75" thickTop="1">
      <c r="A364" s="12" t="s">
        <v>1040</v>
      </c>
      <c r="B364" s="306" t="s">
        <v>490</v>
      </c>
      <c r="C364" s="306"/>
      <c r="D364" s="306"/>
      <c r="E364" s="306"/>
      <c r="F364" s="306"/>
      <c r="G364" s="306"/>
      <c r="H364" s="306"/>
      <c r="I364" s="306"/>
      <c r="J364" s="306"/>
      <c r="K364" s="306"/>
      <c r="L364" s="306"/>
      <c r="M364" s="306"/>
      <c r="N364" s="306"/>
    </row>
    <row r="365" spans="1:14">
      <c r="A365" s="12"/>
      <c r="B365" s="38"/>
      <c r="C365" s="38"/>
      <c r="D365" s="38"/>
      <c r="E365" s="38"/>
      <c r="F365" s="38"/>
      <c r="G365" s="38"/>
      <c r="H365" s="38"/>
    </row>
    <row r="366" spans="1:14" ht="15.75" thickBot="1">
      <c r="A366" s="12"/>
      <c r="B366" s="18"/>
      <c r="C366" s="18"/>
      <c r="D366" s="18"/>
      <c r="E366" s="18"/>
      <c r="F366" s="18"/>
      <c r="G366" s="18"/>
      <c r="H366" s="18"/>
    </row>
    <row r="367" spans="1:14" ht="15.75" thickTop="1">
      <c r="A367" s="12"/>
      <c r="B367" s="181"/>
      <c r="C367" s="39" t="s">
        <v>265</v>
      </c>
      <c r="D367" s="39"/>
      <c r="E367" s="39"/>
      <c r="F367" s="39"/>
      <c r="G367" s="39"/>
      <c r="H367" s="39"/>
    </row>
    <row r="368" spans="1:14" ht="15.75" thickBot="1">
      <c r="A368" s="12"/>
      <c r="B368" s="103"/>
      <c r="C368" s="40">
        <v>2015</v>
      </c>
      <c r="D368" s="40"/>
      <c r="E368" s="40"/>
      <c r="F368" s="41">
        <v>2014</v>
      </c>
      <c r="G368" s="41"/>
      <c r="H368" s="41"/>
    </row>
    <row r="369" spans="1:8" ht="15.75" thickTop="1">
      <c r="A369" s="12"/>
      <c r="B369" s="21" t="s">
        <v>266</v>
      </c>
      <c r="C369" s="206"/>
      <c r="D369" s="206"/>
      <c r="E369" s="206"/>
      <c r="F369" s="206"/>
      <c r="G369" s="206"/>
      <c r="H369" s="206"/>
    </row>
    <row r="370" spans="1:8">
      <c r="A370" s="12"/>
      <c r="B370" s="48" t="s">
        <v>321</v>
      </c>
      <c r="C370" s="46" t="s">
        <v>269</v>
      </c>
      <c r="D370" s="53">
        <v>2</v>
      </c>
      <c r="E370" s="44"/>
      <c r="F370" s="48" t="s">
        <v>269</v>
      </c>
      <c r="G370" s="54" t="s">
        <v>333</v>
      </c>
      <c r="H370" s="48" t="s">
        <v>289</v>
      </c>
    </row>
    <row r="371" spans="1:8">
      <c r="A371" s="12"/>
      <c r="B371" s="48"/>
      <c r="C371" s="46"/>
      <c r="D371" s="53"/>
      <c r="E371" s="44"/>
      <c r="F371" s="48"/>
      <c r="G371" s="54"/>
      <c r="H371" s="48"/>
    </row>
    <row r="372" spans="1:8">
      <c r="A372" s="12"/>
      <c r="B372" s="79" t="s">
        <v>459</v>
      </c>
      <c r="C372" s="52"/>
      <c r="D372" s="52"/>
      <c r="E372" s="42"/>
      <c r="F372" s="52"/>
      <c r="G372" s="52"/>
      <c r="H372" s="42"/>
    </row>
    <row r="373" spans="1:8">
      <c r="A373" s="12"/>
      <c r="B373" s="79"/>
      <c r="C373" s="52"/>
      <c r="D373" s="52"/>
      <c r="E373" s="42"/>
      <c r="F373" s="52"/>
      <c r="G373" s="52"/>
      <c r="H373" s="42"/>
    </row>
    <row r="374" spans="1:8">
      <c r="A374" s="12"/>
      <c r="B374" s="129" t="s">
        <v>460</v>
      </c>
      <c r="C374" s="53">
        <v>1</v>
      </c>
      <c r="D374" s="53"/>
      <c r="E374" s="44"/>
      <c r="F374" s="54" t="s">
        <v>337</v>
      </c>
      <c r="G374" s="54"/>
      <c r="H374" s="48" t="s">
        <v>289</v>
      </c>
    </row>
    <row r="375" spans="1:8">
      <c r="A375" s="12"/>
      <c r="B375" s="129"/>
      <c r="C375" s="53"/>
      <c r="D375" s="53"/>
      <c r="E375" s="44"/>
      <c r="F375" s="54"/>
      <c r="G375" s="54"/>
      <c r="H375" s="48"/>
    </row>
    <row r="376" spans="1:8">
      <c r="A376" s="12"/>
      <c r="B376" s="128" t="s">
        <v>461</v>
      </c>
      <c r="C376" s="51" t="s">
        <v>346</v>
      </c>
      <c r="D376" s="51"/>
      <c r="E376" s="63" t="s">
        <v>289</v>
      </c>
      <c r="F376" s="52">
        <v>4</v>
      </c>
      <c r="G376" s="52"/>
      <c r="H376" s="42"/>
    </row>
    <row r="377" spans="1:8">
      <c r="A377" s="12"/>
      <c r="B377" s="128"/>
      <c r="C377" s="51"/>
      <c r="D377" s="51"/>
      <c r="E377" s="63"/>
      <c r="F377" s="52"/>
      <c r="G377" s="52"/>
      <c r="H377" s="42"/>
    </row>
    <row r="378" spans="1:8">
      <c r="A378" s="12"/>
      <c r="B378" s="78" t="s">
        <v>463</v>
      </c>
      <c r="C378" s="53" t="s">
        <v>328</v>
      </c>
      <c r="D378" s="53"/>
      <c r="E378" s="46" t="s">
        <v>289</v>
      </c>
      <c r="F378" s="54">
        <v>5</v>
      </c>
      <c r="G378" s="54"/>
      <c r="H378" s="44"/>
    </row>
    <row r="379" spans="1:8">
      <c r="A379" s="12"/>
      <c r="B379" s="78"/>
      <c r="C379" s="53"/>
      <c r="D379" s="53"/>
      <c r="E379" s="46"/>
      <c r="F379" s="54"/>
      <c r="G379" s="54"/>
      <c r="H379" s="44"/>
    </row>
    <row r="380" spans="1:8">
      <c r="A380" s="12"/>
      <c r="B380" s="207" t="s">
        <v>466</v>
      </c>
      <c r="C380" s="51">
        <v>9</v>
      </c>
      <c r="D380" s="51"/>
      <c r="E380" s="42"/>
      <c r="F380" s="52" t="s">
        <v>291</v>
      </c>
      <c r="G380" s="52"/>
      <c r="H380" s="42"/>
    </row>
    <row r="381" spans="1:8" ht="15.75" thickBot="1">
      <c r="A381" s="12"/>
      <c r="B381" s="208"/>
      <c r="C381" s="106"/>
      <c r="D381" s="106"/>
      <c r="E381" s="70"/>
      <c r="F381" s="107"/>
      <c r="G381" s="107"/>
      <c r="H381" s="70"/>
    </row>
    <row r="382" spans="1:8">
      <c r="A382" s="12"/>
      <c r="B382" s="115" t="s">
        <v>334</v>
      </c>
      <c r="C382" s="110" t="s">
        <v>269</v>
      </c>
      <c r="D382" s="112" t="s">
        <v>291</v>
      </c>
      <c r="E382" s="77"/>
      <c r="F382" s="110" t="s">
        <v>269</v>
      </c>
      <c r="G382" s="112" t="s">
        <v>382</v>
      </c>
      <c r="H382" s="110" t="s">
        <v>289</v>
      </c>
    </row>
    <row r="383" spans="1:8" ht="15.75" thickBot="1">
      <c r="A383" s="12"/>
      <c r="B383" s="116"/>
      <c r="C383" s="111"/>
      <c r="D383" s="113"/>
      <c r="E383" s="114"/>
      <c r="F383" s="111"/>
      <c r="G383" s="113"/>
      <c r="H383" s="111"/>
    </row>
    <row r="384" spans="1:8" ht="15.75" thickTop="1">
      <c r="A384" s="12"/>
      <c r="B384" s="18"/>
      <c r="C384" s="18"/>
    </row>
    <row r="385" spans="1:3" ht="72">
      <c r="A385" s="12"/>
      <c r="B385" s="119">
        <v>-1</v>
      </c>
      <c r="C385" s="120" t="s">
        <v>468</v>
      </c>
    </row>
  </sheetData>
  <mergeCells count="1300">
    <mergeCell ref="A364:A385"/>
    <mergeCell ref="B364:N364"/>
    <mergeCell ref="A314:A329"/>
    <mergeCell ref="B314:N314"/>
    <mergeCell ref="B330:N330"/>
    <mergeCell ref="B331:N331"/>
    <mergeCell ref="A332:A363"/>
    <mergeCell ref="B332:N332"/>
    <mergeCell ref="A208:A235"/>
    <mergeCell ref="B208:N208"/>
    <mergeCell ref="B209:N209"/>
    <mergeCell ref="A236:A242"/>
    <mergeCell ref="B236:N236"/>
    <mergeCell ref="A243:A313"/>
    <mergeCell ref="B243:N243"/>
    <mergeCell ref="A137:A160"/>
    <mergeCell ref="B137:N137"/>
    <mergeCell ref="A161:A178"/>
    <mergeCell ref="B161:N161"/>
    <mergeCell ref="A179:A205"/>
    <mergeCell ref="B179:N179"/>
    <mergeCell ref="B180:N180"/>
    <mergeCell ref="H382:H383"/>
    <mergeCell ref="A1:A2"/>
    <mergeCell ref="B1:N1"/>
    <mergeCell ref="B2:N2"/>
    <mergeCell ref="B3:N3"/>
    <mergeCell ref="A4:A42"/>
    <mergeCell ref="B4:N4"/>
    <mergeCell ref="A43:A51"/>
    <mergeCell ref="B43:N43"/>
    <mergeCell ref="A52:A136"/>
    <mergeCell ref="B382:B383"/>
    <mergeCell ref="C382:C383"/>
    <mergeCell ref="D382:D383"/>
    <mergeCell ref="E382:E383"/>
    <mergeCell ref="F382:F383"/>
    <mergeCell ref="G382:G383"/>
    <mergeCell ref="B378:B379"/>
    <mergeCell ref="C378:D379"/>
    <mergeCell ref="E378:E379"/>
    <mergeCell ref="F378:G379"/>
    <mergeCell ref="H378:H379"/>
    <mergeCell ref="B380:B381"/>
    <mergeCell ref="C380:D381"/>
    <mergeCell ref="E380:E381"/>
    <mergeCell ref="F380:G381"/>
    <mergeCell ref="H380:H381"/>
    <mergeCell ref="B374:B375"/>
    <mergeCell ref="C374:D375"/>
    <mergeCell ref="E374:E375"/>
    <mergeCell ref="F374:G375"/>
    <mergeCell ref="H374:H375"/>
    <mergeCell ref="B376:B377"/>
    <mergeCell ref="C376:D377"/>
    <mergeCell ref="E376:E377"/>
    <mergeCell ref="F376:G377"/>
    <mergeCell ref="H376:H377"/>
    <mergeCell ref="H370:H371"/>
    <mergeCell ref="B372:B373"/>
    <mergeCell ref="C372:D373"/>
    <mergeCell ref="E372:E373"/>
    <mergeCell ref="F372:G373"/>
    <mergeCell ref="H372:H373"/>
    <mergeCell ref="B370:B371"/>
    <mergeCell ref="C370:C371"/>
    <mergeCell ref="D370:D371"/>
    <mergeCell ref="E370:E371"/>
    <mergeCell ref="F370:F371"/>
    <mergeCell ref="G370:G371"/>
    <mergeCell ref="N362:N363"/>
    <mergeCell ref="B365:H365"/>
    <mergeCell ref="C367:H367"/>
    <mergeCell ref="C368:E368"/>
    <mergeCell ref="F368:H368"/>
    <mergeCell ref="C369:E369"/>
    <mergeCell ref="F369:H369"/>
    <mergeCell ref="H362:H363"/>
    <mergeCell ref="I362:I363"/>
    <mergeCell ref="J362:J363"/>
    <mergeCell ref="K362:K363"/>
    <mergeCell ref="L362:L363"/>
    <mergeCell ref="M362:M363"/>
    <mergeCell ref="B362:B363"/>
    <mergeCell ref="C362:C363"/>
    <mergeCell ref="D362:D363"/>
    <mergeCell ref="E362:E363"/>
    <mergeCell ref="F362:F363"/>
    <mergeCell ref="G362:G363"/>
    <mergeCell ref="I360:I361"/>
    <mergeCell ref="J360:J361"/>
    <mergeCell ref="K360:K361"/>
    <mergeCell ref="L360:L361"/>
    <mergeCell ref="M360:M361"/>
    <mergeCell ref="N360:N361"/>
    <mergeCell ref="K358:K359"/>
    <mergeCell ref="L358:M359"/>
    <mergeCell ref="N358:N359"/>
    <mergeCell ref="B360:B361"/>
    <mergeCell ref="C360:C361"/>
    <mergeCell ref="D360:D361"/>
    <mergeCell ref="E360:E361"/>
    <mergeCell ref="F360:F361"/>
    <mergeCell ref="G360:G361"/>
    <mergeCell ref="H360:H361"/>
    <mergeCell ref="K356:K357"/>
    <mergeCell ref="L356:L357"/>
    <mergeCell ref="M356:M357"/>
    <mergeCell ref="N356:N357"/>
    <mergeCell ref="B358:B359"/>
    <mergeCell ref="C358:D359"/>
    <mergeCell ref="E358:E359"/>
    <mergeCell ref="F358:G359"/>
    <mergeCell ref="H358:H359"/>
    <mergeCell ref="I358:J359"/>
    <mergeCell ref="N354:N355"/>
    <mergeCell ref="B356:B357"/>
    <mergeCell ref="C356:C357"/>
    <mergeCell ref="D356:D357"/>
    <mergeCell ref="E356:E357"/>
    <mergeCell ref="F356:F357"/>
    <mergeCell ref="G356:G357"/>
    <mergeCell ref="H356:H357"/>
    <mergeCell ref="I356:I357"/>
    <mergeCell ref="J356:J357"/>
    <mergeCell ref="H354:H355"/>
    <mergeCell ref="I354:I355"/>
    <mergeCell ref="J354:J355"/>
    <mergeCell ref="K354:K355"/>
    <mergeCell ref="L354:L355"/>
    <mergeCell ref="M354:M355"/>
    <mergeCell ref="B354:B355"/>
    <mergeCell ref="C354:C355"/>
    <mergeCell ref="D354:D355"/>
    <mergeCell ref="E354:E355"/>
    <mergeCell ref="F354:F355"/>
    <mergeCell ref="G354:G355"/>
    <mergeCell ref="K351:K352"/>
    <mergeCell ref="L351:M352"/>
    <mergeCell ref="N351:N352"/>
    <mergeCell ref="C353:E353"/>
    <mergeCell ref="F353:H353"/>
    <mergeCell ref="I353:K353"/>
    <mergeCell ref="L353:N353"/>
    <mergeCell ref="B351:B352"/>
    <mergeCell ref="C351:D352"/>
    <mergeCell ref="E351:E352"/>
    <mergeCell ref="F351:G352"/>
    <mergeCell ref="H351:H352"/>
    <mergeCell ref="I351:J352"/>
    <mergeCell ref="I349:I350"/>
    <mergeCell ref="J349:J350"/>
    <mergeCell ref="K349:K350"/>
    <mergeCell ref="L349:L350"/>
    <mergeCell ref="M349:M350"/>
    <mergeCell ref="N349:N350"/>
    <mergeCell ref="K347:K348"/>
    <mergeCell ref="L347:M348"/>
    <mergeCell ref="N347:N348"/>
    <mergeCell ref="B349:B350"/>
    <mergeCell ref="C349:C350"/>
    <mergeCell ref="D349:D350"/>
    <mergeCell ref="E349:E350"/>
    <mergeCell ref="F349:F350"/>
    <mergeCell ref="G349:G350"/>
    <mergeCell ref="H349:H350"/>
    <mergeCell ref="B347:B348"/>
    <mergeCell ref="C347:D348"/>
    <mergeCell ref="E347:E348"/>
    <mergeCell ref="F347:G348"/>
    <mergeCell ref="H347:H348"/>
    <mergeCell ref="I347:J348"/>
    <mergeCell ref="I345:I346"/>
    <mergeCell ref="J345:J346"/>
    <mergeCell ref="K345:K346"/>
    <mergeCell ref="L345:L346"/>
    <mergeCell ref="M345:M346"/>
    <mergeCell ref="N345:N346"/>
    <mergeCell ref="K343:K344"/>
    <mergeCell ref="L343:M344"/>
    <mergeCell ref="N343:N344"/>
    <mergeCell ref="B345:B346"/>
    <mergeCell ref="C345:C346"/>
    <mergeCell ref="D345:D346"/>
    <mergeCell ref="E345:E346"/>
    <mergeCell ref="F345:F346"/>
    <mergeCell ref="G345:G346"/>
    <mergeCell ref="H345:H346"/>
    <mergeCell ref="K341:K342"/>
    <mergeCell ref="L341:L342"/>
    <mergeCell ref="M341:M342"/>
    <mergeCell ref="N341:N342"/>
    <mergeCell ref="B343:B344"/>
    <mergeCell ref="C343:D344"/>
    <mergeCell ref="E343:E344"/>
    <mergeCell ref="F343:G344"/>
    <mergeCell ref="H343:H344"/>
    <mergeCell ref="I343:J344"/>
    <mergeCell ref="N339:N340"/>
    <mergeCell ref="B341:B342"/>
    <mergeCell ref="C341:C342"/>
    <mergeCell ref="D341:D342"/>
    <mergeCell ref="E341:E342"/>
    <mergeCell ref="F341:F342"/>
    <mergeCell ref="G341:G342"/>
    <mergeCell ref="H341:H342"/>
    <mergeCell ref="I341:I342"/>
    <mergeCell ref="J341:J342"/>
    <mergeCell ref="H339:H340"/>
    <mergeCell ref="I339:I340"/>
    <mergeCell ref="J339:J340"/>
    <mergeCell ref="K339:K340"/>
    <mergeCell ref="L339:L340"/>
    <mergeCell ref="M339:M340"/>
    <mergeCell ref="C338:E338"/>
    <mergeCell ref="F338:H338"/>
    <mergeCell ref="I338:K338"/>
    <mergeCell ref="L338:N338"/>
    <mergeCell ref="B339:B340"/>
    <mergeCell ref="C339:C340"/>
    <mergeCell ref="D339:D340"/>
    <mergeCell ref="E339:E340"/>
    <mergeCell ref="F339:F340"/>
    <mergeCell ref="G339:G340"/>
    <mergeCell ref="C336:E336"/>
    <mergeCell ref="F336:H336"/>
    <mergeCell ref="I336:K336"/>
    <mergeCell ref="L336:N336"/>
    <mergeCell ref="C337:E337"/>
    <mergeCell ref="F337:H337"/>
    <mergeCell ref="I337:K337"/>
    <mergeCell ref="L337:N337"/>
    <mergeCell ref="H328:H329"/>
    <mergeCell ref="B333:N333"/>
    <mergeCell ref="C335:E335"/>
    <mergeCell ref="F335:H335"/>
    <mergeCell ref="I335:K335"/>
    <mergeCell ref="L335:N335"/>
    <mergeCell ref="B328:B329"/>
    <mergeCell ref="C328:C329"/>
    <mergeCell ref="D328:D329"/>
    <mergeCell ref="E328:E329"/>
    <mergeCell ref="F328:F329"/>
    <mergeCell ref="G328:G329"/>
    <mergeCell ref="B325:B326"/>
    <mergeCell ref="C325:D326"/>
    <mergeCell ref="E325:E326"/>
    <mergeCell ref="F325:G326"/>
    <mergeCell ref="H325:H326"/>
    <mergeCell ref="C327:D327"/>
    <mergeCell ref="F327:G327"/>
    <mergeCell ref="H320:H321"/>
    <mergeCell ref="C322:E322"/>
    <mergeCell ref="F322:H322"/>
    <mergeCell ref="B323:B324"/>
    <mergeCell ref="C323:D324"/>
    <mergeCell ref="E323:E324"/>
    <mergeCell ref="F323:G324"/>
    <mergeCell ref="H323:H324"/>
    <mergeCell ref="B320:B321"/>
    <mergeCell ref="C320:C321"/>
    <mergeCell ref="D320:D321"/>
    <mergeCell ref="E320:E321"/>
    <mergeCell ref="F320:F321"/>
    <mergeCell ref="G320:G321"/>
    <mergeCell ref="N310:N311"/>
    <mergeCell ref="B315:H315"/>
    <mergeCell ref="C317:H317"/>
    <mergeCell ref="C318:E318"/>
    <mergeCell ref="F318:H318"/>
    <mergeCell ref="C319:E319"/>
    <mergeCell ref="F319:H319"/>
    <mergeCell ref="H310:H311"/>
    <mergeCell ref="I310:I311"/>
    <mergeCell ref="J310:J311"/>
    <mergeCell ref="K310:K311"/>
    <mergeCell ref="L310:L311"/>
    <mergeCell ref="M310:M311"/>
    <mergeCell ref="B310:B311"/>
    <mergeCell ref="C310:C311"/>
    <mergeCell ref="D310:D311"/>
    <mergeCell ref="E310:E311"/>
    <mergeCell ref="F310:F311"/>
    <mergeCell ref="G310:G311"/>
    <mergeCell ref="N306:N307"/>
    <mergeCell ref="B308:B309"/>
    <mergeCell ref="C308:D309"/>
    <mergeCell ref="E308:E309"/>
    <mergeCell ref="F308:G309"/>
    <mergeCell ref="H308:H309"/>
    <mergeCell ref="I308:J309"/>
    <mergeCell ref="K308:K309"/>
    <mergeCell ref="L308:M309"/>
    <mergeCell ref="N308:N309"/>
    <mergeCell ref="H306:H307"/>
    <mergeCell ref="I306:I307"/>
    <mergeCell ref="J306:J307"/>
    <mergeCell ref="K306:K307"/>
    <mergeCell ref="L306:L307"/>
    <mergeCell ref="M306:M307"/>
    <mergeCell ref="B306:B307"/>
    <mergeCell ref="C306:C307"/>
    <mergeCell ref="D306:D307"/>
    <mergeCell ref="E306:E307"/>
    <mergeCell ref="F306:F307"/>
    <mergeCell ref="G306:G307"/>
    <mergeCell ref="L302:N303"/>
    <mergeCell ref="B304:B305"/>
    <mergeCell ref="C304:D305"/>
    <mergeCell ref="E304:E305"/>
    <mergeCell ref="F304:G305"/>
    <mergeCell ref="H304:H305"/>
    <mergeCell ref="I304:K305"/>
    <mergeCell ref="L304:N305"/>
    <mergeCell ref="K300:K301"/>
    <mergeCell ref="L300:L301"/>
    <mergeCell ref="M300:M301"/>
    <mergeCell ref="N300:N301"/>
    <mergeCell ref="B302:B303"/>
    <mergeCell ref="C302:D303"/>
    <mergeCell ref="E302:E303"/>
    <mergeCell ref="F302:G303"/>
    <mergeCell ref="H302:H303"/>
    <mergeCell ref="I302:K303"/>
    <mergeCell ref="N298:N299"/>
    <mergeCell ref="B300:B301"/>
    <mergeCell ref="C300:C301"/>
    <mergeCell ref="D300:D301"/>
    <mergeCell ref="E300:E301"/>
    <mergeCell ref="F300:F301"/>
    <mergeCell ref="G300:G301"/>
    <mergeCell ref="H300:H301"/>
    <mergeCell ref="I300:I301"/>
    <mergeCell ref="J300:J301"/>
    <mergeCell ref="L296:M297"/>
    <mergeCell ref="N296:N297"/>
    <mergeCell ref="B298:B299"/>
    <mergeCell ref="C298:D299"/>
    <mergeCell ref="E298:E299"/>
    <mergeCell ref="F298:G299"/>
    <mergeCell ref="H298:H299"/>
    <mergeCell ref="I298:J299"/>
    <mergeCell ref="K298:K299"/>
    <mergeCell ref="L298:M299"/>
    <mergeCell ref="K294:K295"/>
    <mergeCell ref="L294:M295"/>
    <mergeCell ref="N294:N295"/>
    <mergeCell ref="B296:B297"/>
    <mergeCell ref="C296:D297"/>
    <mergeCell ref="E296:E297"/>
    <mergeCell ref="F296:G297"/>
    <mergeCell ref="H296:H297"/>
    <mergeCell ref="I296:J297"/>
    <mergeCell ref="K296:K297"/>
    <mergeCell ref="B294:B295"/>
    <mergeCell ref="C294:D295"/>
    <mergeCell ref="E294:E295"/>
    <mergeCell ref="F294:G295"/>
    <mergeCell ref="H294:H295"/>
    <mergeCell ref="I294:J295"/>
    <mergeCell ref="L290:N291"/>
    <mergeCell ref="B292:B293"/>
    <mergeCell ref="C292:D293"/>
    <mergeCell ref="E292:E293"/>
    <mergeCell ref="F292:G293"/>
    <mergeCell ref="H292:H293"/>
    <mergeCell ref="I292:J293"/>
    <mergeCell ref="K292:K293"/>
    <mergeCell ref="L292:M293"/>
    <mergeCell ref="N292:N293"/>
    <mergeCell ref="B290:B291"/>
    <mergeCell ref="C290:D291"/>
    <mergeCell ref="E290:E291"/>
    <mergeCell ref="F290:G291"/>
    <mergeCell ref="H290:H291"/>
    <mergeCell ref="I290:K291"/>
    <mergeCell ref="L286:N287"/>
    <mergeCell ref="B288:B289"/>
    <mergeCell ref="C288:D289"/>
    <mergeCell ref="E288:E289"/>
    <mergeCell ref="F288:G289"/>
    <mergeCell ref="H288:H289"/>
    <mergeCell ref="I288:J289"/>
    <mergeCell ref="K288:K289"/>
    <mergeCell ref="L288:M289"/>
    <mergeCell ref="N288:N289"/>
    <mergeCell ref="B286:B287"/>
    <mergeCell ref="C286:D287"/>
    <mergeCell ref="E286:E287"/>
    <mergeCell ref="F286:G287"/>
    <mergeCell ref="H286:H287"/>
    <mergeCell ref="I286:K287"/>
    <mergeCell ref="N282:N283"/>
    <mergeCell ref="B284:B285"/>
    <mergeCell ref="C284:D285"/>
    <mergeCell ref="E284:E285"/>
    <mergeCell ref="F284:G285"/>
    <mergeCell ref="H284:H285"/>
    <mergeCell ref="I284:K285"/>
    <mergeCell ref="L284:N285"/>
    <mergeCell ref="H282:H283"/>
    <mergeCell ref="I282:I283"/>
    <mergeCell ref="J282:J283"/>
    <mergeCell ref="K282:K283"/>
    <mergeCell ref="L282:L283"/>
    <mergeCell ref="M282:M283"/>
    <mergeCell ref="B282:B283"/>
    <mergeCell ref="C282:C283"/>
    <mergeCell ref="D282:D283"/>
    <mergeCell ref="E282:E283"/>
    <mergeCell ref="F282:F283"/>
    <mergeCell ref="G282:G283"/>
    <mergeCell ref="L278:N279"/>
    <mergeCell ref="B280:B281"/>
    <mergeCell ref="C280:D281"/>
    <mergeCell ref="E280:E281"/>
    <mergeCell ref="F280:G281"/>
    <mergeCell ref="H280:H281"/>
    <mergeCell ref="I280:K281"/>
    <mergeCell ref="L280:N281"/>
    <mergeCell ref="B278:B279"/>
    <mergeCell ref="C278:D279"/>
    <mergeCell ref="E278:E279"/>
    <mergeCell ref="F278:G279"/>
    <mergeCell ref="H278:H279"/>
    <mergeCell ref="I278:K279"/>
    <mergeCell ref="N274:N275"/>
    <mergeCell ref="B276:B277"/>
    <mergeCell ref="C276:D277"/>
    <mergeCell ref="E276:E277"/>
    <mergeCell ref="F276:G277"/>
    <mergeCell ref="H276:H277"/>
    <mergeCell ref="I276:K277"/>
    <mergeCell ref="L276:N277"/>
    <mergeCell ref="H274:H275"/>
    <mergeCell ref="I274:I275"/>
    <mergeCell ref="J274:J275"/>
    <mergeCell ref="K274:K275"/>
    <mergeCell ref="L274:L275"/>
    <mergeCell ref="M274:M275"/>
    <mergeCell ref="B274:B275"/>
    <mergeCell ref="C274:C275"/>
    <mergeCell ref="D274:D275"/>
    <mergeCell ref="E274:E275"/>
    <mergeCell ref="F274:F275"/>
    <mergeCell ref="G274:G275"/>
    <mergeCell ref="N270:N271"/>
    <mergeCell ref="B272:B273"/>
    <mergeCell ref="C272:D273"/>
    <mergeCell ref="E272:E273"/>
    <mergeCell ref="F272:G273"/>
    <mergeCell ref="H272:H273"/>
    <mergeCell ref="I272:J273"/>
    <mergeCell ref="K272:K273"/>
    <mergeCell ref="L272:M273"/>
    <mergeCell ref="N272:N273"/>
    <mergeCell ref="H270:H271"/>
    <mergeCell ref="I270:I271"/>
    <mergeCell ref="J270:J271"/>
    <mergeCell ref="K270:K271"/>
    <mergeCell ref="L270:L271"/>
    <mergeCell ref="M270:M271"/>
    <mergeCell ref="B270:B271"/>
    <mergeCell ref="C270:C271"/>
    <mergeCell ref="D270:D271"/>
    <mergeCell ref="E270:E271"/>
    <mergeCell ref="F270:F271"/>
    <mergeCell ref="G270:G271"/>
    <mergeCell ref="N266:N267"/>
    <mergeCell ref="C268:E268"/>
    <mergeCell ref="F268:H268"/>
    <mergeCell ref="I268:K268"/>
    <mergeCell ref="L268:N268"/>
    <mergeCell ref="C269:E269"/>
    <mergeCell ref="F269:H269"/>
    <mergeCell ref="I269:K269"/>
    <mergeCell ref="L269:N269"/>
    <mergeCell ref="H266:H267"/>
    <mergeCell ref="I266:I267"/>
    <mergeCell ref="J266:J267"/>
    <mergeCell ref="K266:K267"/>
    <mergeCell ref="L266:L267"/>
    <mergeCell ref="M266:M267"/>
    <mergeCell ref="B266:B267"/>
    <mergeCell ref="C266:C267"/>
    <mergeCell ref="D266:D267"/>
    <mergeCell ref="E266:E267"/>
    <mergeCell ref="F266:F267"/>
    <mergeCell ref="G266:G267"/>
    <mergeCell ref="N262:N263"/>
    <mergeCell ref="B264:B265"/>
    <mergeCell ref="C264:D265"/>
    <mergeCell ref="E264:E265"/>
    <mergeCell ref="F264:G265"/>
    <mergeCell ref="H264:H265"/>
    <mergeCell ref="I264:J265"/>
    <mergeCell ref="K264:K265"/>
    <mergeCell ref="L264:M265"/>
    <mergeCell ref="N264:N265"/>
    <mergeCell ref="L260:M261"/>
    <mergeCell ref="N260:N261"/>
    <mergeCell ref="B262:B263"/>
    <mergeCell ref="C262:D263"/>
    <mergeCell ref="E262:E263"/>
    <mergeCell ref="F262:G263"/>
    <mergeCell ref="H262:H263"/>
    <mergeCell ref="I262:J263"/>
    <mergeCell ref="K262:K263"/>
    <mergeCell ref="L262:M263"/>
    <mergeCell ref="K258:K259"/>
    <mergeCell ref="L258:M259"/>
    <mergeCell ref="N258:N259"/>
    <mergeCell ref="B260:B261"/>
    <mergeCell ref="C260:D261"/>
    <mergeCell ref="E260:E261"/>
    <mergeCell ref="F260:G261"/>
    <mergeCell ref="H260:H261"/>
    <mergeCell ref="I260:J261"/>
    <mergeCell ref="K260:K261"/>
    <mergeCell ref="B258:B259"/>
    <mergeCell ref="C258:D259"/>
    <mergeCell ref="E258:E259"/>
    <mergeCell ref="F258:G259"/>
    <mergeCell ref="H258:H259"/>
    <mergeCell ref="I258:J259"/>
    <mergeCell ref="K255:K256"/>
    <mergeCell ref="L255:M256"/>
    <mergeCell ref="N255:N256"/>
    <mergeCell ref="C257:E257"/>
    <mergeCell ref="F257:H257"/>
    <mergeCell ref="I257:K257"/>
    <mergeCell ref="L257:N257"/>
    <mergeCell ref="B255:B256"/>
    <mergeCell ref="C255:D256"/>
    <mergeCell ref="E255:E256"/>
    <mergeCell ref="F255:G256"/>
    <mergeCell ref="H255:H256"/>
    <mergeCell ref="I255:J256"/>
    <mergeCell ref="N251:N252"/>
    <mergeCell ref="C253:E253"/>
    <mergeCell ref="F253:H253"/>
    <mergeCell ref="I253:K253"/>
    <mergeCell ref="L253:N253"/>
    <mergeCell ref="C254:E254"/>
    <mergeCell ref="F254:H254"/>
    <mergeCell ref="I254:K254"/>
    <mergeCell ref="L254:N254"/>
    <mergeCell ref="H251:H252"/>
    <mergeCell ref="I251:I252"/>
    <mergeCell ref="J251:J252"/>
    <mergeCell ref="K251:K252"/>
    <mergeCell ref="L251:L252"/>
    <mergeCell ref="M251:M252"/>
    <mergeCell ref="C250:E250"/>
    <mergeCell ref="F250:H250"/>
    <mergeCell ref="I250:K250"/>
    <mergeCell ref="L250:N250"/>
    <mergeCell ref="B251:B252"/>
    <mergeCell ref="C251:C252"/>
    <mergeCell ref="D251:D252"/>
    <mergeCell ref="E251:E252"/>
    <mergeCell ref="F251:F252"/>
    <mergeCell ref="G251:G252"/>
    <mergeCell ref="C248:E248"/>
    <mergeCell ref="F248:H248"/>
    <mergeCell ref="I248:K248"/>
    <mergeCell ref="L248:N248"/>
    <mergeCell ref="C249:E249"/>
    <mergeCell ref="F249:H249"/>
    <mergeCell ref="I249:K249"/>
    <mergeCell ref="L249:N249"/>
    <mergeCell ref="C246:E246"/>
    <mergeCell ref="F246:H246"/>
    <mergeCell ref="I246:K246"/>
    <mergeCell ref="L246:N246"/>
    <mergeCell ref="C247:E247"/>
    <mergeCell ref="F247:H247"/>
    <mergeCell ref="I247:K247"/>
    <mergeCell ref="L247:N247"/>
    <mergeCell ref="G226:G227"/>
    <mergeCell ref="H226:H227"/>
    <mergeCell ref="I226:I227"/>
    <mergeCell ref="J226:K227"/>
    <mergeCell ref="B237:E237"/>
    <mergeCell ref="B244:N244"/>
    <mergeCell ref="G224:G225"/>
    <mergeCell ref="H224:H225"/>
    <mergeCell ref="I224:I225"/>
    <mergeCell ref="J224:J225"/>
    <mergeCell ref="K224:K225"/>
    <mergeCell ref="B226:B227"/>
    <mergeCell ref="C226:C227"/>
    <mergeCell ref="D226:D227"/>
    <mergeCell ref="E226:E227"/>
    <mergeCell ref="F226:F227"/>
    <mergeCell ref="J220:K221"/>
    <mergeCell ref="C222:E222"/>
    <mergeCell ref="J222:K222"/>
    <mergeCell ref="C223:E223"/>
    <mergeCell ref="J223:K223"/>
    <mergeCell ref="B224:B225"/>
    <mergeCell ref="C224:C225"/>
    <mergeCell ref="D224:D225"/>
    <mergeCell ref="E224:E225"/>
    <mergeCell ref="F224:F225"/>
    <mergeCell ref="K217:K218"/>
    <mergeCell ref="C219:E219"/>
    <mergeCell ref="B220:B221"/>
    <mergeCell ref="C220:C221"/>
    <mergeCell ref="D220:D221"/>
    <mergeCell ref="E220:E221"/>
    <mergeCell ref="F220:F221"/>
    <mergeCell ref="G220:G221"/>
    <mergeCell ref="H220:H221"/>
    <mergeCell ref="I220:I221"/>
    <mergeCell ref="J215:J216"/>
    <mergeCell ref="K215:K216"/>
    <mergeCell ref="B217:B218"/>
    <mergeCell ref="C217:D218"/>
    <mergeCell ref="E217:E218"/>
    <mergeCell ref="F217:F218"/>
    <mergeCell ref="G217:G218"/>
    <mergeCell ref="H217:H218"/>
    <mergeCell ref="I217:I218"/>
    <mergeCell ref="J217:J218"/>
    <mergeCell ref="C214:E214"/>
    <mergeCell ref="J214:K214"/>
    <mergeCell ref="B215:B216"/>
    <mergeCell ref="C215:C216"/>
    <mergeCell ref="D215:D216"/>
    <mergeCell ref="E215:E216"/>
    <mergeCell ref="F215:F216"/>
    <mergeCell ref="G215:G216"/>
    <mergeCell ref="H215:H216"/>
    <mergeCell ref="I215:I216"/>
    <mergeCell ref="M198:M199"/>
    <mergeCell ref="N198:N199"/>
    <mergeCell ref="B210:K210"/>
    <mergeCell ref="C212:E212"/>
    <mergeCell ref="J212:K212"/>
    <mergeCell ref="C213:E213"/>
    <mergeCell ref="J213:K213"/>
    <mergeCell ref="B206:N206"/>
    <mergeCell ref="B207:N207"/>
    <mergeCell ref="G198:G199"/>
    <mergeCell ref="H198:H199"/>
    <mergeCell ref="I198:I199"/>
    <mergeCell ref="J198:J199"/>
    <mergeCell ref="K198:K199"/>
    <mergeCell ref="L198:L199"/>
    <mergeCell ref="N195:N196"/>
    <mergeCell ref="C197:E197"/>
    <mergeCell ref="F197:H197"/>
    <mergeCell ref="I197:K197"/>
    <mergeCell ref="L197:N197"/>
    <mergeCell ref="B198:B199"/>
    <mergeCell ref="C198:C199"/>
    <mergeCell ref="D198:D199"/>
    <mergeCell ref="E198:E199"/>
    <mergeCell ref="F198:F199"/>
    <mergeCell ref="H195:H196"/>
    <mergeCell ref="I195:I196"/>
    <mergeCell ref="J195:J196"/>
    <mergeCell ref="K195:K196"/>
    <mergeCell ref="L195:L196"/>
    <mergeCell ref="M195:M196"/>
    <mergeCell ref="B195:B196"/>
    <mergeCell ref="C195:C196"/>
    <mergeCell ref="D195:D196"/>
    <mergeCell ref="E195:E196"/>
    <mergeCell ref="F195:F196"/>
    <mergeCell ref="G195:G196"/>
    <mergeCell ref="K192:K193"/>
    <mergeCell ref="L192:M193"/>
    <mergeCell ref="N192:N193"/>
    <mergeCell ref="C194:E194"/>
    <mergeCell ref="F194:H194"/>
    <mergeCell ref="I194:K194"/>
    <mergeCell ref="L194:N194"/>
    <mergeCell ref="B192:B193"/>
    <mergeCell ref="C192:D193"/>
    <mergeCell ref="E192:E193"/>
    <mergeCell ref="F192:G193"/>
    <mergeCell ref="H192:H193"/>
    <mergeCell ref="I192:J193"/>
    <mergeCell ref="N188:N189"/>
    <mergeCell ref="B190:B191"/>
    <mergeCell ref="C190:D191"/>
    <mergeCell ref="E190:E191"/>
    <mergeCell ref="F190:G191"/>
    <mergeCell ref="H190:H191"/>
    <mergeCell ref="I190:J191"/>
    <mergeCell ref="K190:K191"/>
    <mergeCell ref="L190:M191"/>
    <mergeCell ref="N190:N191"/>
    <mergeCell ref="H188:H189"/>
    <mergeCell ref="I188:I189"/>
    <mergeCell ref="J188:J189"/>
    <mergeCell ref="K188:K189"/>
    <mergeCell ref="L188:L189"/>
    <mergeCell ref="M188:M189"/>
    <mergeCell ref="C187:E187"/>
    <mergeCell ref="F187:H187"/>
    <mergeCell ref="I187:K187"/>
    <mergeCell ref="L187:N187"/>
    <mergeCell ref="B188:B189"/>
    <mergeCell ref="C188:C189"/>
    <mergeCell ref="D188:D189"/>
    <mergeCell ref="E188:E189"/>
    <mergeCell ref="F188:F189"/>
    <mergeCell ref="G188:G189"/>
    <mergeCell ref="I185:K185"/>
    <mergeCell ref="L184:N184"/>
    <mergeCell ref="L185:N185"/>
    <mergeCell ref="C186:E186"/>
    <mergeCell ref="F186:H186"/>
    <mergeCell ref="I186:K186"/>
    <mergeCell ref="L186:N186"/>
    <mergeCell ref="K177:K178"/>
    <mergeCell ref="B181:N181"/>
    <mergeCell ref="C183:H183"/>
    <mergeCell ref="I183:N183"/>
    <mergeCell ref="B184:B185"/>
    <mergeCell ref="C184:E184"/>
    <mergeCell ref="C185:E185"/>
    <mergeCell ref="F184:H184"/>
    <mergeCell ref="F185:H185"/>
    <mergeCell ref="I184:K184"/>
    <mergeCell ref="H175:H176"/>
    <mergeCell ref="I175:I176"/>
    <mergeCell ref="J175:J176"/>
    <mergeCell ref="K175:K176"/>
    <mergeCell ref="B177:B178"/>
    <mergeCell ref="C177:D178"/>
    <mergeCell ref="E177:E178"/>
    <mergeCell ref="F177:G178"/>
    <mergeCell ref="H177:H178"/>
    <mergeCell ref="I177:J178"/>
    <mergeCell ref="K172:K173"/>
    <mergeCell ref="C174:E174"/>
    <mergeCell ref="F174:H174"/>
    <mergeCell ref="I174:K174"/>
    <mergeCell ref="B175:B176"/>
    <mergeCell ref="C175:C176"/>
    <mergeCell ref="D175:D176"/>
    <mergeCell ref="E175:E176"/>
    <mergeCell ref="F175:F176"/>
    <mergeCell ref="G175:G176"/>
    <mergeCell ref="H170:H171"/>
    <mergeCell ref="I170:I171"/>
    <mergeCell ref="J170:J171"/>
    <mergeCell ref="K170:K171"/>
    <mergeCell ref="B172:B173"/>
    <mergeCell ref="C172:D173"/>
    <mergeCell ref="E172:E173"/>
    <mergeCell ref="F172:G173"/>
    <mergeCell ref="H172:H173"/>
    <mergeCell ref="I172:J173"/>
    <mergeCell ref="B170:B171"/>
    <mergeCell ref="C170:C171"/>
    <mergeCell ref="D170:D171"/>
    <mergeCell ref="E170:E171"/>
    <mergeCell ref="F170:F171"/>
    <mergeCell ref="G170:G171"/>
    <mergeCell ref="F167:H167"/>
    <mergeCell ref="I164:K167"/>
    <mergeCell ref="C168:E168"/>
    <mergeCell ref="F168:H168"/>
    <mergeCell ref="I168:K168"/>
    <mergeCell ref="C169:E169"/>
    <mergeCell ref="F169:H169"/>
    <mergeCell ref="I169:K169"/>
    <mergeCell ref="H157:H158"/>
    <mergeCell ref="B162:K162"/>
    <mergeCell ref="B164:B167"/>
    <mergeCell ref="C164:E164"/>
    <mergeCell ref="C165:E165"/>
    <mergeCell ref="C166:E166"/>
    <mergeCell ref="C167:E167"/>
    <mergeCell ref="F164:H164"/>
    <mergeCell ref="F165:H165"/>
    <mergeCell ref="F166:H166"/>
    <mergeCell ref="B157:B158"/>
    <mergeCell ref="C157:C158"/>
    <mergeCell ref="D157:D158"/>
    <mergeCell ref="E157:E158"/>
    <mergeCell ref="F157:F158"/>
    <mergeCell ref="G157:G158"/>
    <mergeCell ref="H153:H154"/>
    <mergeCell ref="B155:B156"/>
    <mergeCell ref="C155:C156"/>
    <mergeCell ref="D155:D156"/>
    <mergeCell ref="E155:E156"/>
    <mergeCell ref="F155:F156"/>
    <mergeCell ref="G155:G156"/>
    <mergeCell ref="H155:H156"/>
    <mergeCell ref="C152:D152"/>
    <mergeCell ref="F152:G152"/>
    <mergeCell ref="B153:B154"/>
    <mergeCell ref="C153:D154"/>
    <mergeCell ref="E153:E154"/>
    <mergeCell ref="F153:G154"/>
    <mergeCell ref="B148:B149"/>
    <mergeCell ref="C148:D149"/>
    <mergeCell ref="E148:E149"/>
    <mergeCell ref="F148:G149"/>
    <mergeCell ref="H148:H149"/>
    <mergeCell ref="B150:B151"/>
    <mergeCell ref="C150:D151"/>
    <mergeCell ref="E150:E151"/>
    <mergeCell ref="F150:G151"/>
    <mergeCell ref="H150:H151"/>
    <mergeCell ref="H143:H144"/>
    <mergeCell ref="C145:E145"/>
    <mergeCell ref="F145:H145"/>
    <mergeCell ref="B146:B147"/>
    <mergeCell ref="C146:D147"/>
    <mergeCell ref="E146:E147"/>
    <mergeCell ref="F146:G147"/>
    <mergeCell ref="H146:H147"/>
    <mergeCell ref="B143:B144"/>
    <mergeCell ref="C143:C144"/>
    <mergeCell ref="D143:D144"/>
    <mergeCell ref="E143:E144"/>
    <mergeCell ref="F143:F144"/>
    <mergeCell ref="G143:G144"/>
    <mergeCell ref="N133:N134"/>
    <mergeCell ref="B138:H138"/>
    <mergeCell ref="C140:H140"/>
    <mergeCell ref="C141:E141"/>
    <mergeCell ref="F141:H141"/>
    <mergeCell ref="C142:E142"/>
    <mergeCell ref="F142:H142"/>
    <mergeCell ref="H133:H134"/>
    <mergeCell ref="I133:I134"/>
    <mergeCell ref="J133:J134"/>
    <mergeCell ref="K133:K134"/>
    <mergeCell ref="L133:L134"/>
    <mergeCell ref="M133:M134"/>
    <mergeCell ref="B133:B134"/>
    <mergeCell ref="C133:C134"/>
    <mergeCell ref="D133:D134"/>
    <mergeCell ref="E133:E134"/>
    <mergeCell ref="F133:F134"/>
    <mergeCell ref="G133:G134"/>
    <mergeCell ref="N129:N130"/>
    <mergeCell ref="B131:B132"/>
    <mergeCell ref="C131:D132"/>
    <mergeCell ref="E131:E132"/>
    <mergeCell ref="F131:G132"/>
    <mergeCell ref="H131:H132"/>
    <mergeCell ref="I131:J132"/>
    <mergeCell ref="K131:K132"/>
    <mergeCell ref="L131:M132"/>
    <mergeCell ref="N131:N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N125:N126"/>
    <mergeCell ref="C127:E127"/>
    <mergeCell ref="F127:H127"/>
    <mergeCell ref="I127:K127"/>
    <mergeCell ref="L127:N127"/>
    <mergeCell ref="C128:E128"/>
    <mergeCell ref="F128:H128"/>
    <mergeCell ref="I128:K128"/>
    <mergeCell ref="L128:N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B121:N121"/>
    <mergeCell ref="B123:B124"/>
    <mergeCell ref="C123:D124"/>
    <mergeCell ref="E123:E124"/>
    <mergeCell ref="F123:G124"/>
    <mergeCell ref="H123:H124"/>
    <mergeCell ref="I123:J124"/>
    <mergeCell ref="K123:K124"/>
    <mergeCell ref="L123:M124"/>
    <mergeCell ref="N123:N124"/>
    <mergeCell ref="N117:N118"/>
    <mergeCell ref="B119:B120"/>
    <mergeCell ref="C119:D120"/>
    <mergeCell ref="E119:E120"/>
    <mergeCell ref="F119:G120"/>
    <mergeCell ref="H119:H120"/>
    <mergeCell ref="I119:J120"/>
    <mergeCell ref="K119:K120"/>
    <mergeCell ref="L119:M120"/>
    <mergeCell ref="N119:N120"/>
    <mergeCell ref="L115:M116"/>
    <mergeCell ref="N115:N116"/>
    <mergeCell ref="B117:B118"/>
    <mergeCell ref="C117:D118"/>
    <mergeCell ref="E117:E118"/>
    <mergeCell ref="F117:G118"/>
    <mergeCell ref="H117:H118"/>
    <mergeCell ref="I117:J118"/>
    <mergeCell ref="K117:K118"/>
    <mergeCell ref="L117:M118"/>
    <mergeCell ref="K113:K114"/>
    <mergeCell ref="L113:M114"/>
    <mergeCell ref="N113:N114"/>
    <mergeCell ref="B115:B116"/>
    <mergeCell ref="C115:D116"/>
    <mergeCell ref="E115:E116"/>
    <mergeCell ref="F115:G116"/>
    <mergeCell ref="H115:H116"/>
    <mergeCell ref="I115:J116"/>
    <mergeCell ref="K115:K116"/>
    <mergeCell ref="B113:B114"/>
    <mergeCell ref="C113:D114"/>
    <mergeCell ref="E113:E114"/>
    <mergeCell ref="F113:G114"/>
    <mergeCell ref="H113:H114"/>
    <mergeCell ref="I113:J114"/>
    <mergeCell ref="K110:K111"/>
    <mergeCell ref="L110:M111"/>
    <mergeCell ref="N110:N111"/>
    <mergeCell ref="C112:E112"/>
    <mergeCell ref="F112:H112"/>
    <mergeCell ref="I112:K112"/>
    <mergeCell ref="L112:N112"/>
    <mergeCell ref="B110:B111"/>
    <mergeCell ref="C110:D111"/>
    <mergeCell ref="E110:E111"/>
    <mergeCell ref="F110:G111"/>
    <mergeCell ref="H110:H111"/>
    <mergeCell ref="I110:J111"/>
    <mergeCell ref="L107:M108"/>
    <mergeCell ref="N107:N108"/>
    <mergeCell ref="C109:E109"/>
    <mergeCell ref="F109:H109"/>
    <mergeCell ref="I109:K109"/>
    <mergeCell ref="L109:N109"/>
    <mergeCell ref="K105:K106"/>
    <mergeCell ref="L105:M106"/>
    <mergeCell ref="N105:N106"/>
    <mergeCell ref="B107:B108"/>
    <mergeCell ref="C107:D108"/>
    <mergeCell ref="E107:E108"/>
    <mergeCell ref="F107:G108"/>
    <mergeCell ref="H107:H108"/>
    <mergeCell ref="I107:J108"/>
    <mergeCell ref="K107:K108"/>
    <mergeCell ref="C104:E104"/>
    <mergeCell ref="F104:H104"/>
    <mergeCell ref="I104:K104"/>
    <mergeCell ref="L104:N104"/>
    <mergeCell ref="B105:B106"/>
    <mergeCell ref="C105:D106"/>
    <mergeCell ref="E105:E106"/>
    <mergeCell ref="F105:G106"/>
    <mergeCell ref="H105:H106"/>
    <mergeCell ref="I105:J106"/>
    <mergeCell ref="C102:E102"/>
    <mergeCell ref="F102:H102"/>
    <mergeCell ref="I102:K102"/>
    <mergeCell ref="L102:N102"/>
    <mergeCell ref="C103:E103"/>
    <mergeCell ref="F103:H103"/>
    <mergeCell ref="I103:K103"/>
    <mergeCell ref="L103:N103"/>
    <mergeCell ref="N98:N99"/>
    <mergeCell ref="B100:B101"/>
    <mergeCell ref="C100:D101"/>
    <mergeCell ref="E100:E101"/>
    <mergeCell ref="F100:G101"/>
    <mergeCell ref="H100:H101"/>
    <mergeCell ref="I100:J101"/>
    <mergeCell ref="K100:K101"/>
    <mergeCell ref="L100:M101"/>
    <mergeCell ref="N100:N101"/>
    <mergeCell ref="H98:H99"/>
    <mergeCell ref="I98:I99"/>
    <mergeCell ref="J98:J99"/>
    <mergeCell ref="K98:K99"/>
    <mergeCell ref="L98:L99"/>
    <mergeCell ref="M98:M99"/>
    <mergeCell ref="C97:E97"/>
    <mergeCell ref="F97:H97"/>
    <mergeCell ref="I97:K97"/>
    <mergeCell ref="L97:N97"/>
    <mergeCell ref="B98:B99"/>
    <mergeCell ref="C98:C99"/>
    <mergeCell ref="D98:D99"/>
    <mergeCell ref="E98:E99"/>
    <mergeCell ref="F98:F99"/>
    <mergeCell ref="G98:G99"/>
    <mergeCell ref="N93:N94"/>
    <mergeCell ref="C95:E95"/>
    <mergeCell ref="F95:H95"/>
    <mergeCell ref="I95:K95"/>
    <mergeCell ref="L95:N95"/>
    <mergeCell ref="C96:E96"/>
    <mergeCell ref="F96:H96"/>
    <mergeCell ref="I96:K96"/>
    <mergeCell ref="L96:N96"/>
    <mergeCell ref="H93:H94"/>
    <mergeCell ref="I93:I94"/>
    <mergeCell ref="J93:J94"/>
    <mergeCell ref="K93:K94"/>
    <mergeCell ref="L93:L94"/>
    <mergeCell ref="M93:M94"/>
    <mergeCell ref="B93:B94"/>
    <mergeCell ref="C93:C94"/>
    <mergeCell ref="D93:D94"/>
    <mergeCell ref="E93:E94"/>
    <mergeCell ref="F93:F94"/>
    <mergeCell ref="G93:G94"/>
    <mergeCell ref="N89:N90"/>
    <mergeCell ref="B91:B92"/>
    <mergeCell ref="C91:D92"/>
    <mergeCell ref="E91:E92"/>
    <mergeCell ref="F91:G92"/>
    <mergeCell ref="H91:H92"/>
    <mergeCell ref="I91:J92"/>
    <mergeCell ref="K91:K92"/>
    <mergeCell ref="L91:M92"/>
    <mergeCell ref="N91:N92"/>
    <mergeCell ref="H89:H90"/>
    <mergeCell ref="I89:I90"/>
    <mergeCell ref="J89:J90"/>
    <mergeCell ref="K89:K90"/>
    <mergeCell ref="L89:L90"/>
    <mergeCell ref="M89:M90"/>
    <mergeCell ref="B89:B90"/>
    <mergeCell ref="C89:C90"/>
    <mergeCell ref="D89:D90"/>
    <mergeCell ref="E89:E90"/>
    <mergeCell ref="F89:F90"/>
    <mergeCell ref="G89:G90"/>
    <mergeCell ref="C87:E87"/>
    <mergeCell ref="F87:H87"/>
    <mergeCell ref="I87:K87"/>
    <mergeCell ref="L87:N87"/>
    <mergeCell ref="C88:E88"/>
    <mergeCell ref="F88:H88"/>
    <mergeCell ref="I88:K88"/>
    <mergeCell ref="L88:N88"/>
    <mergeCell ref="I85:I86"/>
    <mergeCell ref="J85:J86"/>
    <mergeCell ref="K85:K86"/>
    <mergeCell ref="L85:L86"/>
    <mergeCell ref="M85:M86"/>
    <mergeCell ref="N85:N86"/>
    <mergeCell ref="K83:K84"/>
    <mergeCell ref="L83:M84"/>
    <mergeCell ref="N83:N84"/>
    <mergeCell ref="B85:B86"/>
    <mergeCell ref="C85:C86"/>
    <mergeCell ref="D85:D86"/>
    <mergeCell ref="E85:E86"/>
    <mergeCell ref="F85:F86"/>
    <mergeCell ref="G85:G86"/>
    <mergeCell ref="H85:H86"/>
    <mergeCell ref="B83:B84"/>
    <mergeCell ref="C83:D84"/>
    <mergeCell ref="E83:E84"/>
    <mergeCell ref="F83:G84"/>
    <mergeCell ref="H83:H84"/>
    <mergeCell ref="I83:J84"/>
    <mergeCell ref="N79:N80"/>
    <mergeCell ref="B81:B82"/>
    <mergeCell ref="C81:D82"/>
    <mergeCell ref="E81:E82"/>
    <mergeCell ref="F81:G82"/>
    <mergeCell ref="H81:H82"/>
    <mergeCell ref="I81:J82"/>
    <mergeCell ref="K81:K82"/>
    <mergeCell ref="L81:M82"/>
    <mergeCell ref="N81:N82"/>
    <mergeCell ref="L77:M78"/>
    <mergeCell ref="N77:N78"/>
    <mergeCell ref="B79:B80"/>
    <mergeCell ref="C79:D80"/>
    <mergeCell ref="E79:E80"/>
    <mergeCell ref="F79:G80"/>
    <mergeCell ref="H79:H80"/>
    <mergeCell ref="I79:J80"/>
    <mergeCell ref="K79:K80"/>
    <mergeCell ref="L79:M80"/>
    <mergeCell ref="K75:K76"/>
    <mergeCell ref="L75:M76"/>
    <mergeCell ref="N75:N76"/>
    <mergeCell ref="B77:B78"/>
    <mergeCell ref="C77:D78"/>
    <mergeCell ref="E77:E78"/>
    <mergeCell ref="F77:G78"/>
    <mergeCell ref="H77:H78"/>
    <mergeCell ref="I77:J78"/>
    <mergeCell ref="K77:K78"/>
    <mergeCell ref="B75:B76"/>
    <mergeCell ref="C75:D76"/>
    <mergeCell ref="E75:E76"/>
    <mergeCell ref="F75:G76"/>
    <mergeCell ref="H75:H76"/>
    <mergeCell ref="I75:J76"/>
    <mergeCell ref="K72:K73"/>
    <mergeCell ref="L72:M73"/>
    <mergeCell ref="N72:N73"/>
    <mergeCell ref="C74:E74"/>
    <mergeCell ref="F74:H74"/>
    <mergeCell ref="I74:K74"/>
    <mergeCell ref="L74:N74"/>
    <mergeCell ref="B72:B73"/>
    <mergeCell ref="C72:D73"/>
    <mergeCell ref="E72:E73"/>
    <mergeCell ref="F72:G73"/>
    <mergeCell ref="H72:H73"/>
    <mergeCell ref="I72:J73"/>
    <mergeCell ref="L69:M70"/>
    <mergeCell ref="N69:N70"/>
    <mergeCell ref="C71:E71"/>
    <mergeCell ref="F71:H71"/>
    <mergeCell ref="I71:K71"/>
    <mergeCell ref="L71:N71"/>
    <mergeCell ref="K67:K68"/>
    <mergeCell ref="L67:M68"/>
    <mergeCell ref="N67:N68"/>
    <mergeCell ref="B69:B70"/>
    <mergeCell ref="C69:D70"/>
    <mergeCell ref="E69:E70"/>
    <mergeCell ref="F69:G70"/>
    <mergeCell ref="H69:H70"/>
    <mergeCell ref="I69:J70"/>
    <mergeCell ref="K69:K70"/>
    <mergeCell ref="C66:E66"/>
    <mergeCell ref="F66:H66"/>
    <mergeCell ref="I66:K66"/>
    <mergeCell ref="L66:N66"/>
    <mergeCell ref="B67:B68"/>
    <mergeCell ref="C67:D68"/>
    <mergeCell ref="E67:E68"/>
    <mergeCell ref="F67:G68"/>
    <mergeCell ref="H67:H68"/>
    <mergeCell ref="I67:J68"/>
    <mergeCell ref="C64:E64"/>
    <mergeCell ref="F64:H64"/>
    <mergeCell ref="I64:K64"/>
    <mergeCell ref="L64:N64"/>
    <mergeCell ref="C65:E65"/>
    <mergeCell ref="F65:H65"/>
    <mergeCell ref="I65:K65"/>
    <mergeCell ref="L65:N65"/>
    <mergeCell ref="N60:N61"/>
    <mergeCell ref="B62:B63"/>
    <mergeCell ref="C62:D63"/>
    <mergeCell ref="E62:E63"/>
    <mergeCell ref="F62:G63"/>
    <mergeCell ref="H62:H63"/>
    <mergeCell ref="I62:J63"/>
    <mergeCell ref="K62:K63"/>
    <mergeCell ref="L62:M63"/>
    <mergeCell ref="N62:N63"/>
    <mergeCell ref="H60:H61"/>
    <mergeCell ref="I60:I61"/>
    <mergeCell ref="J60:J61"/>
    <mergeCell ref="K60:K61"/>
    <mergeCell ref="L60:L61"/>
    <mergeCell ref="M60:M61"/>
    <mergeCell ref="C59:E59"/>
    <mergeCell ref="F59:H59"/>
    <mergeCell ref="I59:K59"/>
    <mergeCell ref="L59:N59"/>
    <mergeCell ref="B60:B61"/>
    <mergeCell ref="C60:C61"/>
    <mergeCell ref="D60:D61"/>
    <mergeCell ref="E60:E61"/>
    <mergeCell ref="F60:F61"/>
    <mergeCell ref="G60:G61"/>
    <mergeCell ref="C57:E57"/>
    <mergeCell ref="F57:H57"/>
    <mergeCell ref="I57:K57"/>
    <mergeCell ref="L57:N57"/>
    <mergeCell ref="C58:E58"/>
    <mergeCell ref="F58:H58"/>
    <mergeCell ref="I58:K58"/>
    <mergeCell ref="L58:N58"/>
    <mergeCell ref="C55:E55"/>
    <mergeCell ref="F55:H55"/>
    <mergeCell ref="I55:K55"/>
    <mergeCell ref="L55:N55"/>
    <mergeCell ref="C56:E56"/>
    <mergeCell ref="F56:H56"/>
    <mergeCell ref="I56:K56"/>
    <mergeCell ref="L56:N56"/>
    <mergeCell ref="G31:G32"/>
    <mergeCell ref="H31:H32"/>
    <mergeCell ref="I31:I32"/>
    <mergeCell ref="J31:K32"/>
    <mergeCell ref="B44:E44"/>
    <mergeCell ref="B53:N53"/>
    <mergeCell ref="B52:N52"/>
    <mergeCell ref="H28:H29"/>
    <mergeCell ref="I28:I29"/>
    <mergeCell ref="J28:J29"/>
    <mergeCell ref="K28:K29"/>
    <mergeCell ref="C30:E30"/>
    <mergeCell ref="B31:B32"/>
    <mergeCell ref="C31:C32"/>
    <mergeCell ref="D31:D32"/>
    <mergeCell ref="E31:E32"/>
    <mergeCell ref="F31:F32"/>
    <mergeCell ref="I25:I26"/>
    <mergeCell ref="J25:J26"/>
    <mergeCell ref="K25:K26"/>
    <mergeCell ref="C27:E27"/>
    <mergeCell ref="J27:K27"/>
    <mergeCell ref="B28:B29"/>
    <mergeCell ref="C28:D29"/>
    <mergeCell ref="E28:E29"/>
    <mergeCell ref="F28:F29"/>
    <mergeCell ref="G28:G29"/>
    <mergeCell ref="H23:H24"/>
    <mergeCell ref="I23:I24"/>
    <mergeCell ref="J23:J24"/>
    <mergeCell ref="K23:K24"/>
    <mergeCell ref="B25:B26"/>
    <mergeCell ref="C25:D26"/>
    <mergeCell ref="E25:E26"/>
    <mergeCell ref="F25:F26"/>
    <mergeCell ref="G25:G26"/>
    <mergeCell ref="H25:H26"/>
    <mergeCell ref="B23:B24"/>
    <mergeCell ref="C23:C24"/>
    <mergeCell ref="D23:D24"/>
    <mergeCell ref="E23:E24"/>
    <mergeCell ref="F23:F24"/>
    <mergeCell ref="G23:G24"/>
    <mergeCell ref="H19:H20"/>
    <mergeCell ref="I19:I20"/>
    <mergeCell ref="J19:K20"/>
    <mergeCell ref="C21:E21"/>
    <mergeCell ref="J21:K21"/>
    <mergeCell ref="C22:E22"/>
    <mergeCell ref="J22:K22"/>
    <mergeCell ref="I16:I17"/>
    <mergeCell ref="J16:J17"/>
    <mergeCell ref="K16:K17"/>
    <mergeCell ref="C18:E18"/>
    <mergeCell ref="B19:B20"/>
    <mergeCell ref="C19:C20"/>
    <mergeCell ref="D19:D20"/>
    <mergeCell ref="E19:E20"/>
    <mergeCell ref="F19:F20"/>
    <mergeCell ref="G19:G20"/>
    <mergeCell ref="B16:B17"/>
    <mergeCell ref="C16:D17"/>
    <mergeCell ref="E16:E17"/>
    <mergeCell ref="F16:F17"/>
    <mergeCell ref="G16:G17"/>
    <mergeCell ref="H16:H17"/>
    <mergeCell ref="H13:H14"/>
    <mergeCell ref="I13:I14"/>
    <mergeCell ref="J13:J14"/>
    <mergeCell ref="K13:K14"/>
    <mergeCell ref="C15:E15"/>
    <mergeCell ref="J15:K15"/>
    <mergeCell ref="H10:H11"/>
    <mergeCell ref="I10:I11"/>
    <mergeCell ref="J10:J11"/>
    <mergeCell ref="K10:K11"/>
    <mergeCell ref="C12:E12"/>
    <mergeCell ref="B13:B14"/>
    <mergeCell ref="C13:D14"/>
    <mergeCell ref="E13:E14"/>
    <mergeCell ref="F13:F14"/>
    <mergeCell ref="G13:G14"/>
    <mergeCell ref="B10:B11"/>
    <mergeCell ref="C10:C11"/>
    <mergeCell ref="D10:D11"/>
    <mergeCell ref="E10:E11"/>
    <mergeCell ref="F10:F11"/>
    <mergeCell ref="G10:G11"/>
    <mergeCell ref="B5:K5"/>
    <mergeCell ref="C7:E7"/>
    <mergeCell ref="J7:K7"/>
    <mergeCell ref="C8:E8"/>
    <mergeCell ref="J8:K8"/>
    <mergeCell ref="C9:E9"/>
    <mergeCell ref="J9:K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0"/>
  <sheetViews>
    <sheetView showGridLines="0" workbookViewId="0"/>
  </sheetViews>
  <sheetFormatPr defaultRowHeight="15"/>
  <cols>
    <col min="1" max="3" width="36.5703125" bestFit="1" customWidth="1"/>
    <col min="4" max="4" width="24.140625" customWidth="1"/>
    <col min="5" max="5" width="2.85546875" customWidth="1"/>
    <col min="6" max="6" width="7.42578125" customWidth="1"/>
    <col min="7" max="7" width="36.5703125" customWidth="1"/>
    <col min="8" max="8" width="5.85546875" customWidth="1"/>
    <col min="9" max="9" width="36.5703125" customWidth="1"/>
    <col min="10" max="10" width="13.140625" customWidth="1"/>
    <col min="11" max="11" width="4.85546875" customWidth="1"/>
    <col min="12" max="12" width="3.5703125" customWidth="1"/>
    <col min="13" max="13" width="7.5703125" customWidth="1"/>
    <col min="14" max="14" width="18" customWidth="1"/>
    <col min="15" max="15" width="6.28515625" customWidth="1"/>
    <col min="16" max="16" width="13.28515625" customWidth="1"/>
    <col min="17" max="17" width="31.140625" customWidth="1"/>
    <col min="18" max="18" width="6.28515625" customWidth="1"/>
    <col min="19" max="19" width="13.28515625" customWidth="1"/>
    <col min="20" max="20" width="31.140625" customWidth="1"/>
    <col min="21" max="21" width="3.5703125" customWidth="1"/>
    <col min="22" max="22" width="7.42578125" customWidth="1"/>
    <col min="23" max="23" width="17.28515625" customWidth="1"/>
    <col min="24" max="24" width="3.5703125" customWidth="1"/>
    <col min="25" max="25" width="7.42578125" customWidth="1"/>
    <col min="26" max="26" width="17.28515625" customWidth="1"/>
  </cols>
  <sheetData>
    <row r="1" spans="1:26" ht="15" customHeight="1">
      <c r="A1" s="7" t="s">
        <v>1044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1045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1046</v>
      </c>
      <c r="B4" s="48" t="s">
        <v>514</v>
      </c>
      <c r="C4" s="48"/>
      <c r="D4" s="48"/>
      <c r="E4" s="48"/>
      <c r="F4" s="48"/>
      <c r="G4" s="48"/>
      <c r="H4" s="48"/>
      <c r="I4" s="48"/>
      <c r="J4" s="48"/>
      <c r="K4" s="48"/>
      <c r="L4" s="48"/>
      <c r="M4" s="48"/>
      <c r="N4" s="48"/>
      <c r="O4" s="48"/>
      <c r="P4" s="48"/>
      <c r="Q4" s="48"/>
      <c r="R4" s="48"/>
      <c r="S4" s="48"/>
      <c r="T4" s="48"/>
      <c r="U4" s="48"/>
      <c r="V4" s="48"/>
      <c r="W4" s="48"/>
      <c r="X4" s="48"/>
      <c r="Y4" s="48"/>
      <c r="Z4" s="48"/>
    </row>
    <row r="5" spans="1:26">
      <c r="A5" s="12"/>
      <c r="B5" s="38"/>
      <c r="C5" s="38"/>
      <c r="D5" s="38"/>
      <c r="E5" s="38"/>
      <c r="F5" s="38"/>
      <c r="G5" s="38"/>
      <c r="H5" s="38"/>
      <c r="I5" s="38"/>
      <c r="J5" s="38"/>
      <c r="K5" s="38"/>
      <c r="L5" s="38"/>
      <c r="M5" s="38"/>
      <c r="N5" s="38"/>
      <c r="O5" s="38"/>
      <c r="P5" s="38"/>
      <c r="Q5" s="38"/>
      <c r="R5" s="38"/>
      <c r="S5" s="38"/>
      <c r="T5" s="38"/>
    </row>
    <row r="6" spans="1:26" ht="15.75" thickBot="1">
      <c r="A6" s="12"/>
      <c r="B6" s="18"/>
      <c r="C6" s="18"/>
      <c r="D6" s="18"/>
      <c r="E6" s="18"/>
      <c r="F6" s="18"/>
      <c r="G6" s="18"/>
      <c r="H6" s="18"/>
      <c r="I6" s="18"/>
      <c r="J6" s="18"/>
      <c r="K6" s="18"/>
      <c r="L6" s="18"/>
      <c r="M6" s="18"/>
      <c r="N6" s="18"/>
      <c r="O6" s="18"/>
      <c r="P6" s="18"/>
      <c r="Q6" s="18"/>
      <c r="R6" s="18"/>
      <c r="S6" s="18"/>
      <c r="T6" s="18"/>
    </row>
    <row r="7" spans="1:26" ht="15.75" thickTop="1">
      <c r="A7" s="12"/>
      <c r="B7" s="181"/>
      <c r="C7" s="209">
        <v>42094</v>
      </c>
      <c r="D7" s="209"/>
      <c r="E7" s="209"/>
      <c r="F7" s="209"/>
      <c r="G7" s="209"/>
      <c r="H7" s="209"/>
      <c r="I7" s="209"/>
      <c r="J7" s="209"/>
      <c r="K7" s="209"/>
      <c r="L7" s="210">
        <v>42004</v>
      </c>
      <c r="M7" s="210"/>
      <c r="N7" s="210"/>
      <c r="O7" s="210"/>
      <c r="P7" s="210"/>
      <c r="Q7" s="210"/>
      <c r="R7" s="210"/>
      <c r="S7" s="210"/>
      <c r="T7" s="210"/>
    </row>
    <row r="8" spans="1:26" ht="22.5" customHeight="1" thickBot="1">
      <c r="A8" s="12"/>
      <c r="B8" s="103"/>
      <c r="C8" s="40" t="s">
        <v>515</v>
      </c>
      <c r="D8" s="40"/>
      <c r="E8" s="40"/>
      <c r="F8" s="40" t="s">
        <v>516</v>
      </c>
      <c r="G8" s="40"/>
      <c r="H8" s="40"/>
      <c r="I8" s="40" t="s">
        <v>517</v>
      </c>
      <c r="J8" s="40"/>
      <c r="K8" s="40"/>
      <c r="L8" s="41" t="s">
        <v>515</v>
      </c>
      <c r="M8" s="41"/>
      <c r="N8" s="41"/>
      <c r="O8" s="41" t="s">
        <v>516</v>
      </c>
      <c r="P8" s="41"/>
      <c r="Q8" s="41"/>
      <c r="R8" s="41" t="s">
        <v>517</v>
      </c>
      <c r="S8" s="41"/>
      <c r="T8" s="41"/>
    </row>
    <row r="9" spans="1:26" ht="15.75" thickTop="1">
      <c r="A9" s="12"/>
      <c r="B9" s="123" t="s">
        <v>266</v>
      </c>
      <c r="C9" s="127"/>
      <c r="D9" s="127"/>
      <c r="E9" s="127"/>
      <c r="F9" s="127"/>
      <c r="G9" s="127"/>
      <c r="H9" s="127"/>
      <c r="I9" s="127"/>
      <c r="J9" s="127"/>
      <c r="K9" s="127"/>
      <c r="L9" s="127"/>
      <c r="M9" s="127"/>
      <c r="N9" s="127"/>
      <c r="O9" s="127"/>
      <c r="P9" s="127"/>
      <c r="Q9" s="127"/>
      <c r="R9" s="127"/>
      <c r="S9" s="127"/>
      <c r="T9" s="127"/>
    </row>
    <row r="10" spans="1:26">
      <c r="A10" s="12"/>
      <c r="B10" s="17" t="s">
        <v>518</v>
      </c>
      <c r="C10" s="44"/>
      <c r="D10" s="44"/>
      <c r="E10" s="44"/>
      <c r="F10" s="44"/>
      <c r="G10" s="44"/>
      <c r="H10" s="44"/>
      <c r="I10" s="44"/>
      <c r="J10" s="44"/>
      <c r="K10" s="44"/>
      <c r="L10" s="44"/>
      <c r="M10" s="44"/>
      <c r="N10" s="44"/>
      <c r="O10" s="44"/>
      <c r="P10" s="44"/>
      <c r="Q10" s="44"/>
      <c r="R10" s="44"/>
      <c r="S10" s="44"/>
      <c r="T10" s="44"/>
    </row>
    <row r="11" spans="1:26">
      <c r="A11" s="12"/>
      <c r="B11" s="128" t="s">
        <v>519</v>
      </c>
      <c r="C11" s="63" t="s">
        <v>269</v>
      </c>
      <c r="D11" s="51">
        <v>18</v>
      </c>
      <c r="E11" s="42"/>
      <c r="F11" s="63" t="s">
        <v>269</v>
      </c>
      <c r="G11" s="51" t="s">
        <v>291</v>
      </c>
      <c r="H11" s="42"/>
      <c r="I11" s="63" t="s">
        <v>269</v>
      </c>
      <c r="J11" s="51">
        <v>18</v>
      </c>
      <c r="K11" s="42"/>
      <c r="L11" s="71" t="s">
        <v>269</v>
      </c>
      <c r="M11" s="52">
        <v>24</v>
      </c>
      <c r="N11" s="42"/>
      <c r="O11" s="71" t="s">
        <v>269</v>
      </c>
      <c r="P11" s="52" t="s">
        <v>291</v>
      </c>
      <c r="Q11" s="42"/>
      <c r="R11" s="71" t="s">
        <v>269</v>
      </c>
      <c r="S11" s="52">
        <v>24</v>
      </c>
      <c r="T11" s="42"/>
    </row>
    <row r="12" spans="1:26">
      <c r="A12" s="12"/>
      <c r="B12" s="128"/>
      <c r="C12" s="63"/>
      <c r="D12" s="51"/>
      <c r="E12" s="42"/>
      <c r="F12" s="63"/>
      <c r="G12" s="51"/>
      <c r="H12" s="42"/>
      <c r="I12" s="63"/>
      <c r="J12" s="51"/>
      <c r="K12" s="42"/>
      <c r="L12" s="71"/>
      <c r="M12" s="52"/>
      <c r="N12" s="42"/>
      <c r="O12" s="71"/>
      <c r="P12" s="52"/>
      <c r="Q12" s="42"/>
      <c r="R12" s="71"/>
      <c r="S12" s="52"/>
      <c r="T12" s="42"/>
    </row>
    <row r="13" spans="1:26">
      <c r="A13" s="12"/>
      <c r="B13" s="17" t="s">
        <v>520</v>
      </c>
      <c r="C13" s="44"/>
      <c r="D13" s="44"/>
      <c r="E13" s="44"/>
      <c r="F13" s="44"/>
      <c r="G13" s="44"/>
      <c r="H13" s="44"/>
      <c r="I13" s="44"/>
      <c r="J13" s="44"/>
      <c r="K13" s="44"/>
      <c r="L13" s="44"/>
      <c r="M13" s="44"/>
      <c r="N13" s="44"/>
      <c r="O13" s="44"/>
      <c r="P13" s="44"/>
      <c r="Q13" s="44"/>
      <c r="R13" s="44"/>
      <c r="S13" s="44"/>
      <c r="T13" s="44"/>
    </row>
    <row r="14" spans="1:26">
      <c r="A14" s="12"/>
      <c r="B14" s="128" t="s">
        <v>519</v>
      </c>
      <c r="C14" s="51">
        <v>323</v>
      </c>
      <c r="D14" s="51"/>
      <c r="E14" s="42"/>
      <c r="F14" s="51" t="s">
        <v>291</v>
      </c>
      <c r="G14" s="51"/>
      <c r="H14" s="42"/>
      <c r="I14" s="51">
        <v>323</v>
      </c>
      <c r="J14" s="51"/>
      <c r="K14" s="42"/>
      <c r="L14" s="52">
        <v>382</v>
      </c>
      <c r="M14" s="52"/>
      <c r="N14" s="42"/>
      <c r="O14" s="52" t="s">
        <v>291</v>
      </c>
      <c r="P14" s="52"/>
      <c r="Q14" s="42"/>
      <c r="R14" s="52">
        <v>382</v>
      </c>
      <c r="S14" s="52"/>
      <c r="T14" s="42"/>
    </row>
    <row r="15" spans="1:26">
      <c r="A15" s="12"/>
      <c r="B15" s="128"/>
      <c r="C15" s="51"/>
      <c r="D15" s="51"/>
      <c r="E15" s="42"/>
      <c r="F15" s="51"/>
      <c r="G15" s="51"/>
      <c r="H15" s="42"/>
      <c r="I15" s="51"/>
      <c r="J15" s="51"/>
      <c r="K15" s="42"/>
      <c r="L15" s="52"/>
      <c r="M15" s="52"/>
      <c r="N15" s="42"/>
      <c r="O15" s="52"/>
      <c r="P15" s="52"/>
      <c r="Q15" s="42"/>
      <c r="R15" s="52"/>
      <c r="S15" s="52"/>
      <c r="T15" s="42"/>
    </row>
    <row r="16" spans="1:26">
      <c r="A16" s="12"/>
      <c r="B16" s="129" t="s">
        <v>521</v>
      </c>
      <c r="C16" s="53">
        <v>326</v>
      </c>
      <c r="D16" s="53"/>
      <c r="E16" s="44"/>
      <c r="F16" s="53" t="s">
        <v>291</v>
      </c>
      <c r="G16" s="53"/>
      <c r="H16" s="44"/>
      <c r="I16" s="53">
        <v>326</v>
      </c>
      <c r="J16" s="53"/>
      <c r="K16" s="44"/>
      <c r="L16" s="54">
        <v>298</v>
      </c>
      <c r="M16" s="54"/>
      <c r="N16" s="44"/>
      <c r="O16" s="54" t="s">
        <v>291</v>
      </c>
      <c r="P16" s="54"/>
      <c r="Q16" s="44"/>
      <c r="R16" s="54">
        <v>298</v>
      </c>
      <c r="S16" s="54"/>
      <c r="T16" s="44"/>
    </row>
    <row r="17" spans="1:26" ht="15.75" thickBot="1">
      <c r="A17" s="12"/>
      <c r="B17" s="220"/>
      <c r="C17" s="58"/>
      <c r="D17" s="58"/>
      <c r="E17" s="59"/>
      <c r="F17" s="58"/>
      <c r="G17" s="58"/>
      <c r="H17" s="59"/>
      <c r="I17" s="58"/>
      <c r="J17" s="58"/>
      <c r="K17" s="59"/>
      <c r="L17" s="60"/>
      <c r="M17" s="60"/>
      <c r="N17" s="59"/>
      <c r="O17" s="60"/>
      <c r="P17" s="60"/>
      <c r="Q17" s="59"/>
      <c r="R17" s="60"/>
      <c r="S17" s="60"/>
      <c r="T17" s="59"/>
    </row>
    <row r="18" spans="1:26">
      <c r="A18" s="12"/>
      <c r="B18" s="221" t="s">
        <v>522</v>
      </c>
      <c r="C18" s="83">
        <v>667</v>
      </c>
      <c r="D18" s="83"/>
      <c r="E18" s="69"/>
      <c r="F18" s="83" t="s">
        <v>291</v>
      </c>
      <c r="G18" s="83"/>
      <c r="H18" s="69"/>
      <c r="I18" s="83">
        <v>667</v>
      </c>
      <c r="J18" s="83"/>
      <c r="K18" s="69"/>
      <c r="L18" s="87">
        <v>704</v>
      </c>
      <c r="M18" s="87"/>
      <c r="N18" s="69"/>
      <c r="O18" s="87" t="s">
        <v>291</v>
      </c>
      <c r="P18" s="87"/>
      <c r="Q18" s="69"/>
      <c r="R18" s="87">
        <v>704</v>
      </c>
      <c r="S18" s="87"/>
      <c r="T18" s="69"/>
    </row>
    <row r="19" spans="1:26">
      <c r="A19" s="12"/>
      <c r="B19" s="128"/>
      <c r="C19" s="51"/>
      <c r="D19" s="51"/>
      <c r="E19" s="42"/>
      <c r="F19" s="51"/>
      <c r="G19" s="51"/>
      <c r="H19" s="42"/>
      <c r="I19" s="51"/>
      <c r="J19" s="51"/>
      <c r="K19" s="42"/>
      <c r="L19" s="52"/>
      <c r="M19" s="52"/>
      <c r="N19" s="42"/>
      <c r="O19" s="52"/>
      <c r="P19" s="52"/>
      <c r="Q19" s="42"/>
      <c r="R19" s="52"/>
      <c r="S19" s="52"/>
      <c r="T19" s="42"/>
    </row>
    <row r="20" spans="1:26">
      <c r="A20" s="12"/>
      <c r="B20" s="48" t="s">
        <v>523</v>
      </c>
      <c r="C20" s="53">
        <v>12</v>
      </c>
      <c r="D20" s="53"/>
      <c r="E20" s="44"/>
      <c r="F20" s="53" t="s">
        <v>291</v>
      </c>
      <c r="G20" s="53"/>
      <c r="H20" s="44"/>
      <c r="I20" s="53">
        <v>12</v>
      </c>
      <c r="J20" s="53"/>
      <c r="K20" s="44"/>
      <c r="L20" s="54">
        <v>15</v>
      </c>
      <c r="M20" s="54"/>
      <c r="N20" s="44"/>
      <c r="O20" s="54" t="s">
        <v>291</v>
      </c>
      <c r="P20" s="54"/>
      <c r="Q20" s="44"/>
      <c r="R20" s="54">
        <v>15</v>
      </c>
      <c r="S20" s="54"/>
      <c r="T20" s="44"/>
    </row>
    <row r="21" spans="1:26" ht="15.75" thickBot="1">
      <c r="A21" s="12"/>
      <c r="B21" s="80"/>
      <c r="C21" s="58"/>
      <c r="D21" s="58"/>
      <c r="E21" s="59"/>
      <c r="F21" s="58"/>
      <c r="G21" s="58"/>
      <c r="H21" s="59"/>
      <c r="I21" s="58"/>
      <c r="J21" s="58"/>
      <c r="K21" s="59"/>
      <c r="L21" s="60"/>
      <c r="M21" s="60"/>
      <c r="N21" s="59"/>
      <c r="O21" s="60"/>
      <c r="P21" s="60"/>
      <c r="Q21" s="59"/>
      <c r="R21" s="60"/>
      <c r="S21" s="60"/>
      <c r="T21" s="59"/>
    </row>
    <row r="22" spans="1:26">
      <c r="A22" s="12"/>
      <c r="B22" s="221" t="s">
        <v>319</v>
      </c>
      <c r="C22" s="64" t="s">
        <v>269</v>
      </c>
      <c r="D22" s="83">
        <v>679</v>
      </c>
      <c r="E22" s="69"/>
      <c r="F22" s="64" t="s">
        <v>269</v>
      </c>
      <c r="G22" s="83" t="s">
        <v>291</v>
      </c>
      <c r="H22" s="69"/>
      <c r="I22" s="64" t="s">
        <v>269</v>
      </c>
      <c r="J22" s="83">
        <v>679</v>
      </c>
      <c r="K22" s="69"/>
      <c r="L22" s="72" t="s">
        <v>269</v>
      </c>
      <c r="M22" s="87">
        <v>719</v>
      </c>
      <c r="N22" s="69"/>
      <c r="O22" s="72" t="s">
        <v>269</v>
      </c>
      <c r="P22" s="87" t="s">
        <v>291</v>
      </c>
      <c r="Q22" s="69"/>
      <c r="R22" s="72" t="s">
        <v>269</v>
      </c>
      <c r="S22" s="87">
        <v>719</v>
      </c>
      <c r="T22" s="69"/>
    </row>
    <row r="23" spans="1:26" ht="15.75" thickBot="1">
      <c r="A23" s="12"/>
      <c r="B23" s="222"/>
      <c r="C23" s="82"/>
      <c r="D23" s="84"/>
      <c r="E23" s="85"/>
      <c r="F23" s="82"/>
      <c r="G23" s="84"/>
      <c r="H23" s="85"/>
      <c r="I23" s="82"/>
      <c r="J23" s="84"/>
      <c r="K23" s="85"/>
      <c r="L23" s="86"/>
      <c r="M23" s="88"/>
      <c r="N23" s="85"/>
      <c r="O23" s="86"/>
      <c r="P23" s="88"/>
      <c r="Q23" s="85"/>
      <c r="R23" s="86"/>
      <c r="S23" s="88"/>
      <c r="T23" s="85"/>
    </row>
    <row r="24" spans="1:26" ht="15.75" thickTop="1">
      <c r="A24" s="12"/>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row>
    <row r="25" spans="1:26">
      <c r="A25" s="12"/>
      <c r="B25" s="266"/>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row>
    <row r="26" spans="1:26">
      <c r="A26" s="12"/>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75" thickBot="1">
      <c r="A27" s="12"/>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5.75" thickTop="1">
      <c r="A28" s="12"/>
      <c r="B28" s="181"/>
      <c r="C28" s="127"/>
      <c r="D28" s="127"/>
      <c r="E28" s="127"/>
      <c r="F28" s="209">
        <v>42094</v>
      </c>
      <c r="G28" s="209"/>
      <c r="H28" s="209"/>
      <c r="I28" s="209"/>
      <c r="J28" s="209"/>
      <c r="K28" s="209"/>
      <c r="L28" s="127"/>
      <c r="M28" s="127"/>
      <c r="N28" s="127"/>
      <c r="O28" s="127"/>
      <c r="P28" s="127"/>
      <c r="Q28" s="127"/>
      <c r="R28" s="210">
        <v>42004</v>
      </c>
      <c r="S28" s="210"/>
      <c r="T28" s="210"/>
      <c r="U28" s="210"/>
      <c r="V28" s="210"/>
      <c r="W28" s="210"/>
      <c r="X28" s="127"/>
      <c r="Y28" s="127"/>
      <c r="Z28" s="127"/>
    </row>
    <row r="29" spans="1:26" ht="15.75" thickBot="1">
      <c r="A29" s="12"/>
      <c r="B29" s="14"/>
      <c r="C29" s="44"/>
      <c r="D29" s="44"/>
      <c r="E29" s="44"/>
      <c r="F29" s="223" t="s">
        <v>524</v>
      </c>
      <c r="G29" s="223"/>
      <c r="H29" s="223"/>
      <c r="I29" s="223"/>
      <c r="J29" s="223"/>
      <c r="K29" s="223"/>
      <c r="L29" s="44"/>
      <c r="M29" s="44"/>
      <c r="N29" s="44"/>
      <c r="O29" s="44"/>
      <c r="P29" s="44"/>
      <c r="Q29" s="44"/>
      <c r="R29" s="224" t="s">
        <v>524</v>
      </c>
      <c r="S29" s="224"/>
      <c r="T29" s="224"/>
      <c r="U29" s="224"/>
      <c r="V29" s="224"/>
      <c r="W29" s="224"/>
      <c r="X29" s="44"/>
      <c r="Y29" s="44"/>
      <c r="Z29" s="44"/>
    </row>
    <row r="30" spans="1:26" ht="15.75" thickBot="1">
      <c r="A30" s="12"/>
      <c r="B30" s="103"/>
      <c r="C30" s="40" t="s">
        <v>517</v>
      </c>
      <c r="D30" s="40"/>
      <c r="E30" s="40"/>
      <c r="F30" s="225" t="s">
        <v>525</v>
      </c>
      <c r="G30" s="225"/>
      <c r="H30" s="225"/>
      <c r="I30" s="225" t="s">
        <v>526</v>
      </c>
      <c r="J30" s="225"/>
      <c r="K30" s="225"/>
      <c r="L30" s="40" t="s">
        <v>527</v>
      </c>
      <c r="M30" s="40"/>
      <c r="N30" s="40"/>
      <c r="O30" s="41" t="s">
        <v>517</v>
      </c>
      <c r="P30" s="41"/>
      <c r="Q30" s="41"/>
      <c r="R30" s="226" t="s">
        <v>525</v>
      </c>
      <c r="S30" s="226"/>
      <c r="T30" s="226"/>
      <c r="U30" s="226" t="s">
        <v>526</v>
      </c>
      <c r="V30" s="226"/>
      <c r="W30" s="226"/>
      <c r="X30" s="41" t="s">
        <v>527</v>
      </c>
      <c r="Y30" s="41"/>
      <c r="Z30" s="41"/>
    </row>
    <row r="31" spans="1:26" ht="15.75" thickTop="1">
      <c r="A31" s="12"/>
      <c r="B31" s="123" t="s">
        <v>266</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row>
    <row r="32" spans="1:26">
      <c r="A32" s="12"/>
      <c r="B32" s="17" t="s">
        <v>518</v>
      </c>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c r="A33" s="12"/>
      <c r="B33" s="128" t="s">
        <v>519</v>
      </c>
      <c r="C33" s="63" t="s">
        <v>269</v>
      </c>
      <c r="D33" s="51">
        <v>18</v>
      </c>
      <c r="E33" s="42"/>
      <c r="F33" s="63" t="s">
        <v>269</v>
      </c>
      <c r="G33" s="51">
        <v>18</v>
      </c>
      <c r="H33" s="42"/>
      <c r="I33" s="63" t="s">
        <v>269</v>
      </c>
      <c r="J33" s="51" t="s">
        <v>291</v>
      </c>
      <c r="K33" s="42"/>
      <c r="L33" s="63" t="s">
        <v>269</v>
      </c>
      <c r="M33" s="51" t="s">
        <v>291</v>
      </c>
      <c r="N33" s="42"/>
      <c r="O33" s="71" t="s">
        <v>269</v>
      </c>
      <c r="P33" s="52">
        <v>24</v>
      </c>
      <c r="Q33" s="42"/>
      <c r="R33" s="71" t="s">
        <v>269</v>
      </c>
      <c r="S33" s="52">
        <v>16</v>
      </c>
      <c r="T33" s="42"/>
      <c r="U33" s="71" t="s">
        <v>269</v>
      </c>
      <c r="V33" s="52" t="s">
        <v>291</v>
      </c>
      <c r="W33" s="42"/>
      <c r="X33" s="71" t="s">
        <v>269</v>
      </c>
      <c r="Y33" s="52">
        <v>8</v>
      </c>
      <c r="Z33" s="42"/>
    </row>
    <row r="34" spans="1:26">
      <c r="A34" s="12"/>
      <c r="B34" s="128"/>
      <c r="C34" s="63"/>
      <c r="D34" s="51"/>
      <c r="E34" s="42"/>
      <c r="F34" s="63"/>
      <c r="G34" s="51"/>
      <c r="H34" s="42"/>
      <c r="I34" s="63"/>
      <c r="J34" s="51"/>
      <c r="K34" s="42"/>
      <c r="L34" s="63"/>
      <c r="M34" s="51"/>
      <c r="N34" s="42"/>
      <c r="O34" s="71"/>
      <c r="P34" s="52"/>
      <c r="Q34" s="42"/>
      <c r="R34" s="71"/>
      <c r="S34" s="52"/>
      <c r="T34" s="42"/>
      <c r="U34" s="71"/>
      <c r="V34" s="52"/>
      <c r="W34" s="42"/>
      <c r="X34" s="71"/>
      <c r="Y34" s="52"/>
      <c r="Z34" s="42"/>
    </row>
    <row r="35" spans="1:26">
      <c r="A35" s="12"/>
      <c r="B35" s="17" t="s">
        <v>520</v>
      </c>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c r="A36" s="12"/>
      <c r="B36" s="128" t="s">
        <v>519</v>
      </c>
      <c r="C36" s="51">
        <v>323</v>
      </c>
      <c r="D36" s="51"/>
      <c r="E36" s="42"/>
      <c r="F36" s="51">
        <v>45</v>
      </c>
      <c r="G36" s="51"/>
      <c r="H36" s="42"/>
      <c r="I36" s="51" t="s">
        <v>291</v>
      </c>
      <c r="J36" s="51"/>
      <c r="K36" s="42"/>
      <c r="L36" s="51">
        <v>278</v>
      </c>
      <c r="M36" s="51"/>
      <c r="N36" s="42"/>
      <c r="O36" s="52">
        <v>382</v>
      </c>
      <c r="P36" s="52"/>
      <c r="Q36" s="42"/>
      <c r="R36" s="52">
        <v>34</v>
      </c>
      <c r="S36" s="52"/>
      <c r="T36" s="42"/>
      <c r="U36" s="52">
        <v>34</v>
      </c>
      <c r="V36" s="52"/>
      <c r="W36" s="42"/>
      <c r="X36" s="52">
        <v>314</v>
      </c>
      <c r="Y36" s="52"/>
      <c r="Z36" s="42"/>
    </row>
    <row r="37" spans="1:26">
      <c r="A37" s="12"/>
      <c r="B37" s="128"/>
      <c r="C37" s="51"/>
      <c r="D37" s="51"/>
      <c r="E37" s="42"/>
      <c r="F37" s="51"/>
      <c r="G37" s="51"/>
      <c r="H37" s="42"/>
      <c r="I37" s="51"/>
      <c r="J37" s="51"/>
      <c r="K37" s="42"/>
      <c r="L37" s="51"/>
      <c r="M37" s="51"/>
      <c r="N37" s="42"/>
      <c r="O37" s="52"/>
      <c r="P37" s="52"/>
      <c r="Q37" s="42"/>
      <c r="R37" s="52"/>
      <c r="S37" s="52"/>
      <c r="T37" s="42"/>
      <c r="U37" s="52"/>
      <c r="V37" s="52"/>
      <c r="W37" s="42"/>
      <c r="X37" s="52"/>
      <c r="Y37" s="52"/>
      <c r="Z37" s="42"/>
    </row>
    <row r="38" spans="1:26">
      <c r="A38" s="12"/>
      <c r="B38" s="129" t="s">
        <v>521</v>
      </c>
      <c r="C38" s="53">
        <v>326</v>
      </c>
      <c r="D38" s="53"/>
      <c r="E38" s="44"/>
      <c r="F38" s="53">
        <v>326</v>
      </c>
      <c r="G38" s="53"/>
      <c r="H38" s="44"/>
      <c r="I38" s="53" t="s">
        <v>291</v>
      </c>
      <c r="J38" s="53"/>
      <c r="K38" s="44"/>
      <c r="L38" s="53" t="s">
        <v>291</v>
      </c>
      <c r="M38" s="53"/>
      <c r="N38" s="44"/>
      <c r="O38" s="54">
        <v>298</v>
      </c>
      <c r="P38" s="54"/>
      <c r="Q38" s="44"/>
      <c r="R38" s="54">
        <v>298</v>
      </c>
      <c r="S38" s="54"/>
      <c r="T38" s="44"/>
      <c r="U38" s="54" t="s">
        <v>291</v>
      </c>
      <c r="V38" s="54"/>
      <c r="W38" s="44"/>
      <c r="X38" s="54" t="s">
        <v>291</v>
      </c>
      <c r="Y38" s="54"/>
      <c r="Z38" s="44"/>
    </row>
    <row r="39" spans="1:26" ht="15.75" thickBot="1">
      <c r="A39" s="12"/>
      <c r="B39" s="220"/>
      <c r="C39" s="58"/>
      <c r="D39" s="58"/>
      <c r="E39" s="59"/>
      <c r="F39" s="58"/>
      <c r="G39" s="58"/>
      <c r="H39" s="59"/>
      <c r="I39" s="58"/>
      <c r="J39" s="58"/>
      <c r="K39" s="59"/>
      <c r="L39" s="58"/>
      <c r="M39" s="58"/>
      <c r="N39" s="59"/>
      <c r="O39" s="60"/>
      <c r="P39" s="60"/>
      <c r="Q39" s="59"/>
      <c r="R39" s="60"/>
      <c r="S39" s="60"/>
      <c r="T39" s="59"/>
      <c r="U39" s="60"/>
      <c r="V39" s="60"/>
      <c r="W39" s="59"/>
      <c r="X39" s="60"/>
      <c r="Y39" s="60"/>
      <c r="Z39" s="59"/>
    </row>
    <row r="40" spans="1:26">
      <c r="A40" s="12"/>
      <c r="B40" s="221" t="s">
        <v>319</v>
      </c>
      <c r="C40" s="64" t="s">
        <v>269</v>
      </c>
      <c r="D40" s="83">
        <v>667</v>
      </c>
      <c r="E40" s="69"/>
      <c r="F40" s="64" t="s">
        <v>269</v>
      </c>
      <c r="G40" s="83">
        <v>389</v>
      </c>
      <c r="H40" s="69"/>
      <c r="I40" s="64" t="s">
        <v>269</v>
      </c>
      <c r="J40" s="83" t="s">
        <v>291</v>
      </c>
      <c r="K40" s="69"/>
      <c r="L40" s="64" t="s">
        <v>269</v>
      </c>
      <c r="M40" s="83">
        <v>278</v>
      </c>
      <c r="N40" s="69"/>
      <c r="O40" s="72" t="s">
        <v>269</v>
      </c>
      <c r="P40" s="87">
        <v>704</v>
      </c>
      <c r="Q40" s="69"/>
      <c r="R40" s="72" t="s">
        <v>269</v>
      </c>
      <c r="S40" s="87">
        <v>348</v>
      </c>
      <c r="T40" s="69"/>
      <c r="U40" s="72" t="s">
        <v>269</v>
      </c>
      <c r="V40" s="87">
        <v>34</v>
      </c>
      <c r="W40" s="69"/>
      <c r="X40" s="72" t="s">
        <v>269</v>
      </c>
      <c r="Y40" s="87">
        <v>322</v>
      </c>
      <c r="Z40" s="69"/>
    </row>
    <row r="41" spans="1:26" ht="15.75" thickBot="1">
      <c r="A41" s="12"/>
      <c r="B41" s="222"/>
      <c r="C41" s="82"/>
      <c r="D41" s="84"/>
      <c r="E41" s="85"/>
      <c r="F41" s="82"/>
      <c r="G41" s="84"/>
      <c r="H41" s="85"/>
      <c r="I41" s="82"/>
      <c r="J41" s="84"/>
      <c r="K41" s="85"/>
      <c r="L41" s="82"/>
      <c r="M41" s="84"/>
      <c r="N41" s="85"/>
      <c r="O41" s="86"/>
      <c r="P41" s="88"/>
      <c r="Q41" s="85"/>
      <c r="R41" s="86"/>
      <c r="S41" s="88"/>
      <c r="T41" s="85"/>
      <c r="U41" s="86"/>
      <c r="V41" s="88"/>
      <c r="W41" s="85"/>
      <c r="X41" s="86"/>
      <c r="Y41" s="88"/>
      <c r="Z41" s="85"/>
    </row>
    <row r="42" spans="1:26" ht="15.75" thickTop="1">
      <c r="A42" s="12" t="s">
        <v>1047</v>
      </c>
      <c r="B42" s="307"/>
      <c r="C42" s="307"/>
      <c r="D42" s="307"/>
      <c r="E42" s="307"/>
      <c r="F42" s="307"/>
      <c r="G42" s="307"/>
      <c r="H42" s="307"/>
      <c r="I42" s="307"/>
      <c r="J42" s="307"/>
      <c r="K42" s="307"/>
      <c r="L42" s="307"/>
      <c r="M42" s="307"/>
      <c r="N42" s="307"/>
      <c r="O42" s="307"/>
      <c r="P42" s="307"/>
      <c r="Q42" s="307"/>
      <c r="R42" s="307"/>
      <c r="S42" s="307"/>
      <c r="T42" s="307"/>
    </row>
    <row r="43" spans="1:26" ht="15.75" thickBot="1">
      <c r="A43" s="12"/>
      <c r="B43" s="18"/>
      <c r="C43" s="18"/>
      <c r="D43" s="18"/>
      <c r="E43" s="18"/>
      <c r="F43" s="18"/>
      <c r="G43" s="18"/>
      <c r="H43" s="18"/>
      <c r="I43" s="18"/>
      <c r="J43" s="18"/>
      <c r="K43" s="18"/>
      <c r="L43" s="18"/>
      <c r="M43" s="18"/>
      <c r="N43" s="18"/>
      <c r="O43" s="18"/>
      <c r="P43" s="18"/>
      <c r="Q43" s="18"/>
      <c r="R43" s="18"/>
      <c r="S43" s="18"/>
      <c r="T43" s="18"/>
    </row>
    <row r="44" spans="1:26" ht="15.75" thickTop="1">
      <c r="A44" s="12"/>
      <c r="B44" s="181"/>
      <c r="C44" s="209">
        <v>42094</v>
      </c>
      <c r="D44" s="209"/>
      <c r="E44" s="209"/>
      <c r="F44" s="209"/>
      <c r="G44" s="209"/>
      <c r="H44" s="209"/>
      <c r="I44" s="209"/>
      <c r="J44" s="209"/>
      <c r="K44" s="209"/>
      <c r="L44" s="210">
        <v>42004</v>
      </c>
      <c r="M44" s="210"/>
      <c r="N44" s="210"/>
      <c r="O44" s="210"/>
      <c r="P44" s="210"/>
      <c r="Q44" s="210"/>
      <c r="R44" s="210"/>
      <c r="S44" s="210"/>
      <c r="T44" s="210"/>
    </row>
    <row r="45" spans="1:26" ht="22.5" customHeight="1" thickBot="1">
      <c r="A45" s="12"/>
      <c r="B45" s="103"/>
      <c r="C45" s="40" t="s">
        <v>528</v>
      </c>
      <c r="D45" s="40"/>
      <c r="E45" s="40"/>
      <c r="F45" s="40" t="s">
        <v>516</v>
      </c>
      <c r="G45" s="40"/>
      <c r="H45" s="40"/>
      <c r="I45" s="40" t="s">
        <v>529</v>
      </c>
      <c r="J45" s="40"/>
      <c r="K45" s="40"/>
      <c r="L45" s="41" t="s">
        <v>528</v>
      </c>
      <c r="M45" s="41"/>
      <c r="N45" s="41"/>
      <c r="O45" s="41" t="s">
        <v>516</v>
      </c>
      <c r="P45" s="41"/>
      <c r="Q45" s="41"/>
      <c r="R45" s="41" t="s">
        <v>529</v>
      </c>
      <c r="S45" s="41"/>
      <c r="T45" s="41"/>
    </row>
    <row r="46" spans="1:26" ht="15.75" thickTop="1">
      <c r="A46" s="12"/>
      <c r="B46" s="123" t="s">
        <v>266</v>
      </c>
      <c r="C46" s="127"/>
      <c r="D46" s="127"/>
      <c r="E46" s="127"/>
      <c r="F46" s="127"/>
      <c r="G46" s="127"/>
      <c r="H46" s="127"/>
      <c r="I46" s="127"/>
      <c r="J46" s="127"/>
      <c r="K46" s="127"/>
      <c r="L46" s="127"/>
      <c r="M46" s="127"/>
      <c r="N46" s="127"/>
      <c r="O46" s="127"/>
      <c r="P46" s="127"/>
      <c r="Q46" s="127"/>
      <c r="R46" s="127"/>
      <c r="S46" s="127"/>
      <c r="T46" s="127"/>
    </row>
    <row r="47" spans="1:26">
      <c r="A47" s="12"/>
      <c r="B47" s="17" t="s">
        <v>518</v>
      </c>
      <c r="C47" s="44"/>
      <c r="D47" s="44"/>
      <c r="E47" s="44"/>
      <c r="F47" s="44"/>
      <c r="G47" s="44"/>
      <c r="H47" s="44"/>
      <c r="I47" s="44"/>
      <c r="J47" s="44"/>
      <c r="K47" s="44"/>
      <c r="L47" s="44"/>
      <c r="M47" s="44"/>
      <c r="N47" s="44"/>
      <c r="O47" s="44"/>
      <c r="P47" s="44"/>
      <c r="Q47" s="44"/>
      <c r="R47" s="44"/>
      <c r="S47" s="44"/>
      <c r="T47" s="44"/>
    </row>
    <row r="48" spans="1:26">
      <c r="A48" s="12"/>
      <c r="B48" s="128" t="s">
        <v>519</v>
      </c>
      <c r="C48" s="63" t="s">
        <v>269</v>
      </c>
      <c r="D48" s="51">
        <v>307</v>
      </c>
      <c r="E48" s="42"/>
      <c r="F48" s="63" t="s">
        <v>269</v>
      </c>
      <c r="G48" s="51" t="s">
        <v>291</v>
      </c>
      <c r="H48" s="42"/>
      <c r="I48" s="63" t="s">
        <v>269</v>
      </c>
      <c r="J48" s="51">
        <v>307</v>
      </c>
      <c r="K48" s="42"/>
      <c r="L48" s="71" t="s">
        <v>269</v>
      </c>
      <c r="M48" s="52">
        <v>202</v>
      </c>
      <c r="N48" s="42"/>
      <c r="O48" s="71" t="s">
        <v>269</v>
      </c>
      <c r="P48" s="52" t="s">
        <v>291</v>
      </c>
      <c r="Q48" s="42"/>
      <c r="R48" s="71" t="s">
        <v>269</v>
      </c>
      <c r="S48" s="52">
        <v>202</v>
      </c>
      <c r="T48" s="42"/>
    </row>
    <row r="49" spans="1:26">
      <c r="A49" s="12"/>
      <c r="B49" s="128"/>
      <c r="C49" s="63"/>
      <c r="D49" s="51"/>
      <c r="E49" s="42"/>
      <c r="F49" s="63"/>
      <c r="G49" s="51"/>
      <c r="H49" s="42"/>
      <c r="I49" s="63"/>
      <c r="J49" s="51"/>
      <c r="K49" s="42"/>
      <c r="L49" s="71"/>
      <c r="M49" s="52"/>
      <c r="N49" s="42"/>
      <c r="O49" s="71"/>
      <c r="P49" s="52"/>
      <c r="Q49" s="42"/>
      <c r="R49" s="71"/>
      <c r="S49" s="52"/>
      <c r="T49" s="42"/>
    </row>
    <row r="50" spans="1:26">
      <c r="A50" s="12"/>
      <c r="B50" s="17" t="s">
        <v>520</v>
      </c>
      <c r="C50" s="44"/>
      <c r="D50" s="44"/>
      <c r="E50" s="44"/>
      <c r="F50" s="44"/>
      <c r="G50" s="44"/>
      <c r="H50" s="44"/>
      <c r="I50" s="44"/>
      <c r="J50" s="44"/>
      <c r="K50" s="44"/>
      <c r="L50" s="44"/>
      <c r="M50" s="44"/>
      <c r="N50" s="44"/>
      <c r="O50" s="44"/>
      <c r="P50" s="44"/>
      <c r="Q50" s="44"/>
      <c r="R50" s="44"/>
      <c r="S50" s="44"/>
      <c r="T50" s="44"/>
    </row>
    <row r="51" spans="1:26">
      <c r="A51" s="12"/>
      <c r="B51" s="128" t="s">
        <v>519</v>
      </c>
      <c r="C51" s="51">
        <v>83</v>
      </c>
      <c r="D51" s="51"/>
      <c r="E51" s="42"/>
      <c r="F51" s="51" t="s">
        <v>291</v>
      </c>
      <c r="G51" s="51"/>
      <c r="H51" s="42"/>
      <c r="I51" s="51">
        <v>83</v>
      </c>
      <c r="J51" s="51"/>
      <c r="K51" s="42"/>
      <c r="L51" s="52">
        <v>87</v>
      </c>
      <c r="M51" s="52"/>
      <c r="N51" s="42"/>
      <c r="O51" s="52" t="s">
        <v>291</v>
      </c>
      <c r="P51" s="52"/>
      <c r="Q51" s="42"/>
      <c r="R51" s="52">
        <v>87</v>
      </c>
      <c r="S51" s="52"/>
      <c r="T51" s="42"/>
    </row>
    <row r="52" spans="1:26">
      <c r="A52" s="12"/>
      <c r="B52" s="128"/>
      <c r="C52" s="51"/>
      <c r="D52" s="51"/>
      <c r="E52" s="42"/>
      <c r="F52" s="51"/>
      <c r="G52" s="51"/>
      <c r="H52" s="42"/>
      <c r="I52" s="51"/>
      <c r="J52" s="51"/>
      <c r="K52" s="42"/>
      <c r="L52" s="52"/>
      <c r="M52" s="52"/>
      <c r="N52" s="42"/>
      <c r="O52" s="52"/>
      <c r="P52" s="52"/>
      <c r="Q52" s="42"/>
      <c r="R52" s="52"/>
      <c r="S52" s="52"/>
      <c r="T52" s="42"/>
    </row>
    <row r="53" spans="1:26">
      <c r="A53" s="12"/>
      <c r="B53" s="129" t="s">
        <v>521</v>
      </c>
      <c r="C53" s="53">
        <v>364</v>
      </c>
      <c r="D53" s="53"/>
      <c r="E53" s="44"/>
      <c r="F53" s="53" t="s">
        <v>291</v>
      </c>
      <c r="G53" s="53"/>
      <c r="H53" s="44"/>
      <c r="I53" s="53">
        <v>364</v>
      </c>
      <c r="J53" s="53"/>
      <c r="K53" s="44"/>
      <c r="L53" s="54">
        <v>493</v>
      </c>
      <c r="M53" s="54"/>
      <c r="N53" s="44"/>
      <c r="O53" s="54" t="s">
        <v>291</v>
      </c>
      <c r="P53" s="54"/>
      <c r="Q53" s="44"/>
      <c r="R53" s="54">
        <v>493</v>
      </c>
      <c r="S53" s="54"/>
      <c r="T53" s="44"/>
    </row>
    <row r="54" spans="1:26" ht="15.75" thickBot="1">
      <c r="A54" s="12"/>
      <c r="B54" s="220"/>
      <c r="C54" s="58"/>
      <c r="D54" s="58"/>
      <c r="E54" s="59"/>
      <c r="F54" s="58"/>
      <c r="G54" s="58"/>
      <c r="H54" s="59"/>
      <c r="I54" s="58"/>
      <c r="J54" s="58"/>
      <c r="K54" s="59"/>
      <c r="L54" s="60"/>
      <c r="M54" s="60"/>
      <c r="N54" s="59"/>
      <c r="O54" s="60"/>
      <c r="P54" s="60"/>
      <c r="Q54" s="59"/>
      <c r="R54" s="60"/>
      <c r="S54" s="60"/>
      <c r="T54" s="59"/>
    </row>
    <row r="55" spans="1:26">
      <c r="A55" s="12"/>
      <c r="B55" s="221" t="s">
        <v>522</v>
      </c>
      <c r="C55" s="83">
        <v>754</v>
      </c>
      <c r="D55" s="83"/>
      <c r="E55" s="69"/>
      <c r="F55" s="83" t="s">
        <v>291</v>
      </c>
      <c r="G55" s="83"/>
      <c r="H55" s="69"/>
      <c r="I55" s="83">
        <v>754</v>
      </c>
      <c r="J55" s="83"/>
      <c r="K55" s="69"/>
      <c r="L55" s="87">
        <v>782</v>
      </c>
      <c r="M55" s="87"/>
      <c r="N55" s="69"/>
      <c r="O55" s="87" t="s">
        <v>291</v>
      </c>
      <c r="P55" s="87"/>
      <c r="Q55" s="69"/>
      <c r="R55" s="87">
        <v>782</v>
      </c>
      <c r="S55" s="87"/>
      <c r="T55" s="69"/>
    </row>
    <row r="56" spans="1:26">
      <c r="A56" s="12"/>
      <c r="B56" s="128"/>
      <c r="C56" s="51"/>
      <c r="D56" s="51"/>
      <c r="E56" s="42"/>
      <c r="F56" s="51"/>
      <c r="G56" s="51"/>
      <c r="H56" s="42"/>
      <c r="I56" s="51"/>
      <c r="J56" s="51"/>
      <c r="K56" s="42"/>
      <c r="L56" s="52"/>
      <c r="M56" s="52"/>
      <c r="N56" s="42"/>
      <c r="O56" s="52"/>
      <c r="P56" s="52"/>
      <c r="Q56" s="42"/>
      <c r="R56" s="52"/>
      <c r="S56" s="52"/>
      <c r="T56" s="42"/>
    </row>
    <row r="57" spans="1:26">
      <c r="A57" s="12"/>
      <c r="B57" s="48" t="s">
        <v>523</v>
      </c>
      <c r="C57" s="53">
        <v>11</v>
      </c>
      <c r="D57" s="53"/>
      <c r="E57" s="44"/>
      <c r="F57" s="53" t="s">
        <v>291</v>
      </c>
      <c r="G57" s="53"/>
      <c r="H57" s="44"/>
      <c r="I57" s="53">
        <v>11</v>
      </c>
      <c r="J57" s="53"/>
      <c r="K57" s="44"/>
      <c r="L57" s="54">
        <v>12</v>
      </c>
      <c r="M57" s="54"/>
      <c r="N57" s="44"/>
      <c r="O57" s="54" t="s">
        <v>291</v>
      </c>
      <c r="P57" s="54"/>
      <c r="Q57" s="44"/>
      <c r="R57" s="54">
        <v>12</v>
      </c>
      <c r="S57" s="54"/>
      <c r="T57" s="44"/>
    </row>
    <row r="58" spans="1:26" ht="15.75" thickBot="1">
      <c r="A58" s="12"/>
      <c r="B58" s="80"/>
      <c r="C58" s="58"/>
      <c r="D58" s="58"/>
      <c r="E58" s="59"/>
      <c r="F58" s="58"/>
      <c r="G58" s="58"/>
      <c r="H58" s="59"/>
      <c r="I58" s="58"/>
      <c r="J58" s="58"/>
      <c r="K58" s="59"/>
      <c r="L58" s="60"/>
      <c r="M58" s="60"/>
      <c r="N58" s="59"/>
      <c r="O58" s="60"/>
      <c r="P58" s="60"/>
      <c r="Q58" s="59"/>
      <c r="R58" s="60"/>
      <c r="S58" s="60"/>
      <c r="T58" s="59"/>
    </row>
    <row r="59" spans="1:26">
      <c r="A59" s="12"/>
      <c r="B59" s="221" t="s">
        <v>319</v>
      </c>
      <c r="C59" s="64" t="s">
        <v>269</v>
      </c>
      <c r="D59" s="83">
        <v>765</v>
      </c>
      <c r="E59" s="69"/>
      <c r="F59" s="64" t="s">
        <v>269</v>
      </c>
      <c r="G59" s="83" t="s">
        <v>291</v>
      </c>
      <c r="H59" s="69"/>
      <c r="I59" s="64" t="s">
        <v>269</v>
      </c>
      <c r="J59" s="83">
        <v>765</v>
      </c>
      <c r="K59" s="69"/>
      <c r="L59" s="72" t="s">
        <v>269</v>
      </c>
      <c r="M59" s="87">
        <v>794</v>
      </c>
      <c r="N59" s="69"/>
      <c r="O59" s="72" t="s">
        <v>269</v>
      </c>
      <c r="P59" s="87" t="s">
        <v>291</v>
      </c>
      <c r="Q59" s="69"/>
      <c r="R59" s="72" t="s">
        <v>269</v>
      </c>
      <c r="S59" s="87">
        <v>794</v>
      </c>
      <c r="T59" s="69"/>
    </row>
    <row r="60" spans="1:26" ht="15.75" thickBot="1">
      <c r="A60" s="12"/>
      <c r="B60" s="222"/>
      <c r="C60" s="82"/>
      <c r="D60" s="84"/>
      <c r="E60" s="85"/>
      <c r="F60" s="82"/>
      <c r="G60" s="84"/>
      <c r="H60" s="85"/>
      <c r="I60" s="82"/>
      <c r="J60" s="84"/>
      <c r="K60" s="85"/>
      <c r="L60" s="86"/>
      <c r="M60" s="88"/>
      <c r="N60" s="85"/>
      <c r="O60" s="86"/>
      <c r="P60" s="88"/>
      <c r="Q60" s="85"/>
      <c r="R60" s="86"/>
      <c r="S60" s="88"/>
      <c r="T60" s="85"/>
    </row>
    <row r="61" spans="1:26" ht="15.75" thickTop="1">
      <c r="A61" s="12"/>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row>
    <row r="62" spans="1:26">
      <c r="A62" s="12"/>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5.75" thickBot="1">
      <c r="A63" s="12"/>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thickTop="1">
      <c r="A64" s="12"/>
      <c r="B64" s="181"/>
      <c r="C64" s="127"/>
      <c r="D64" s="127"/>
      <c r="E64" s="127"/>
      <c r="F64" s="209">
        <v>42094</v>
      </c>
      <c r="G64" s="209"/>
      <c r="H64" s="209"/>
      <c r="I64" s="209"/>
      <c r="J64" s="209"/>
      <c r="K64" s="209"/>
      <c r="L64" s="127"/>
      <c r="M64" s="127"/>
      <c r="N64" s="127"/>
      <c r="O64" s="127"/>
      <c r="P64" s="127"/>
      <c r="Q64" s="127"/>
      <c r="R64" s="210">
        <v>42004</v>
      </c>
      <c r="S64" s="210"/>
      <c r="T64" s="210"/>
      <c r="U64" s="210"/>
      <c r="V64" s="210"/>
      <c r="W64" s="210"/>
      <c r="X64" s="127"/>
      <c r="Y64" s="127"/>
      <c r="Z64" s="127"/>
    </row>
    <row r="65" spans="1:26" ht="15.75" thickBot="1">
      <c r="A65" s="12"/>
      <c r="B65" s="14"/>
      <c r="C65" s="44"/>
      <c r="D65" s="44"/>
      <c r="E65" s="44"/>
      <c r="F65" s="223" t="s">
        <v>524</v>
      </c>
      <c r="G65" s="223"/>
      <c r="H65" s="223"/>
      <c r="I65" s="223"/>
      <c r="J65" s="223"/>
      <c r="K65" s="223"/>
      <c r="L65" s="44"/>
      <c r="M65" s="44"/>
      <c r="N65" s="44"/>
      <c r="O65" s="44"/>
      <c r="P65" s="44"/>
      <c r="Q65" s="44"/>
      <c r="R65" s="224" t="s">
        <v>524</v>
      </c>
      <c r="S65" s="224"/>
      <c r="T65" s="224"/>
      <c r="U65" s="224"/>
      <c r="V65" s="224"/>
      <c r="W65" s="224"/>
      <c r="X65" s="44"/>
      <c r="Y65" s="44"/>
      <c r="Z65" s="44"/>
    </row>
    <row r="66" spans="1:26" ht="15.75" thickBot="1">
      <c r="A66" s="12"/>
      <c r="B66" s="103"/>
      <c r="C66" s="40" t="s">
        <v>529</v>
      </c>
      <c r="D66" s="40"/>
      <c r="E66" s="40"/>
      <c r="F66" s="225" t="s">
        <v>525</v>
      </c>
      <c r="G66" s="225"/>
      <c r="H66" s="225"/>
      <c r="I66" s="225" t="s">
        <v>530</v>
      </c>
      <c r="J66" s="225"/>
      <c r="K66" s="225"/>
      <c r="L66" s="40" t="s">
        <v>527</v>
      </c>
      <c r="M66" s="40"/>
      <c r="N66" s="40"/>
      <c r="O66" s="41" t="s">
        <v>529</v>
      </c>
      <c r="P66" s="41"/>
      <c r="Q66" s="41"/>
      <c r="R66" s="226" t="s">
        <v>525</v>
      </c>
      <c r="S66" s="226"/>
      <c r="T66" s="226"/>
      <c r="U66" s="226" t="s">
        <v>530</v>
      </c>
      <c r="V66" s="226"/>
      <c r="W66" s="226"/>
      <c r="X66" s="41" t="s">
        <v>527</v>
      </c>
      <c r="Y66" s="41"/>
      <c r="Z66" s="41"/>
    </row>
    <row r="67" spans="1:26" ht="15.75" thickTop="1">
      <c r="A67" s="12"/>
      <c r="B67" s="123" t="s">
        <v>266</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row>
    <row r="68" spans="1:26">
      <c r="A68" s="12"/>
      <c r="B68" s="17" t="s">
        <v>518</v>
      </c>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c r="A69" s="12"/>
      <c r="B69" s="128" t="s">
        <v>519</v>
      </c>
      <c r="C69" s="63" t="s">
        <v>269</v>
      </c>
      <c r="D69" s="51">
        <v>307</v>
      </c>
      <c r="E69" s="42"/>
      <c r="F69" s="63" t="s">
        <v>269</v>
      </c>
      <c r="G69" s="51">
        <v>18</v>
      </c>
      <c r="H69" s="42"/>
      <c r="I69" s="63" t="s">
        <v>269</v>
      </c>
      <c r="J69" s="51" t="s">
        <v>291</v>
      </c>
      <c r="K69" s="42"/>
      <c r="L69" s="63" t="s">
        <v>269</v>
      </c>
      <c r="M69" s="51">
        <v>289</v>
      </c>
      <c r="N69" s="42"/>
      <c r="O69" s="71" t="s">
        <v>269</v>
      </c>
      <c r="P69" s="52">
        <v>202</v>
      </c>
      <c r="Q69" s="42"/>
      <c r="R69" s="71" t="s">
        <v>269</v>
      </c>
      <c r="S69" s="52">
        <v>16</v>
      </c>
      <c r="T69" s="42"/>
      <c r="U69" s="71" t="s">
        <v>269</v>
      </c>
      <c r="V69" s="52" t="s">
        <v>291</v>
      </c>
      <c r="W69" s="42"/>
      <c r="X69" s="71" t="s">
        <v>269</v>
      </c>
      <c r="Y69" s="52">
        <v>186</v>
      </c>
      <c r="Z69" s="42"/>
    </row>
    <row r="70" spans="1:26">
      <c r="A70" s="12"/>
      <c r="B70" s="128"/>
      <c r="C70" s="63"/>
      <c r="D70" s="51"/>
      <c r="E70" s="42"/>
      <c r="F70" s="63"/>
      <c r="G70" s="51"/>
      <c r="H70" s="42"/>
      <c r="I70" s="63"/>
      <c r="J70" s="51"/>
      <c r="K70" s="42"/>
      <c r="L70" s="63"/>
      <c r="M70" s="51"/>
      <c r="N70" s="42"/>
      <c r="O70" s="71"/>
      <c r="P70" s="52"/>
      <c r="Q70" s="42"/>
      <c r="R70" s="71"/>
      <c r="S70" s="52"/>
      <c r="T70" s="42"/>
      <c r="U70" s="71"/>
      <c r="V70" s="52"/>
      <c r="W70" s="42"/>
      <c r="X70" s="71"/>
      <c r="Y70" s="52"/>
      <c r="Z70" s="42"/>
    </row>
    <row r="71" spans="1:26">
      <c r="A71" s="12"/>
      <c r="B71" s="17" t="s">
        <v>520</v>
      </c>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c r="A72" s="12"/>
      <c r="B72" s="128" t="s">
        <v>519</v>
      </c>
      <c r="C72" s="51">
        <v>83</v>
      </c>
      <c r="D72" s="51"/>
      <c r="E72" s="42"/>
      <c r="F72" s="51">
        <v>45</v>
      </c>
      <c r="G72" s="51"/>
      <c r="H72" s="42"/>
      <c r="I72" s="51" t="s">
        <v>291</v>
      </c>
      <c r="J72" s="51"/>
      <c r="K72" s="42"/>
      <c r="L72" s="51">
        <v>38</v>
      </c>
      <c r="M72" s="51"/>
      <c r="N72" s="42"/>
      <c r="O72" s="52">
        <v>87</v>
      </c>
      <c r="P72" s="52"/>
      <c r="Q72" s="42"/>
      <c r="R72" s="52">
        <v>34</v>
      </c>
      <c r="S72" s="52"/>
      <c r="T72" s="42"/>
      <c r="U72" s="52">
        <v>1</v>
      </c>
      <c r="V72" s="52"/>
      <c r="W72" s="42"/>
      <c r="X72" s="52">
        <v>52</v>
      </c>
      <c r="Y72" s="52"/>
      <c r="Z72" s="42"/>
    </row>
    <row r="73" spans="1:26">
      <c r="A73" s="12"/>
      <c r="B73" s="128"/>
      <c r="C73" s="51"/>
      <c r="D73" s="51"/>
      <c r="E73" s="42"/>
      <c r="F73" s="51"/>
      <c r="G73" s="51"/>
      <c r="H73" s="42"/>
      <c r="I73" s="51"/>
      <c r="J73" s="51"/>
      <c r="K73" s="42"/>
      <c r="L73" s="51"/>
      <c r="M73" s="51"/>
      <c r="N73" s="42"/>
      <c r="O73" s="52"/>
      <c r="P73" s="52"/>
      <c r="Q73" s="42"/>
      <c r="R73" s="52"/>
      <c r="S73" s="52"/>
      <c r="T73" s="42"/>
      <c r="U73" s="52"/>
      <c r="V73" s="52"/>
      <c r="W73" s="42"/>
      <c r="X73" s="52"/>
      <c r="Y73" s="52"/>
      <c r="Z73" s="42"/>
    </row>
    <row r="74" spans="1:26">
      <c r="A74" s="12"/>
      <c r="B74" s="129" t="s">
        <v>521</v>
      </c>
      <c r="C74" s="53">
        <v>364</v>
      </c>
      <c r="D74" s="53"/>
      <c r="E74" s="44"/>
      <c r="F74" s="53">
        <v>326</v>
      </c>
      <c r="G74" s="53"/>
      <c r="H74" s="44"/>
      <c r="I74" s="53">
        <v>38</v>
      </c>
      <c r="J74" s="53"/>
      <c r="K74" s="44"/>
      <c r="L74" s="53" t="s">
        <v>291</v>
      </c>
      <c r="M74" s="53"/>
      <c r="N74" s="44"/>
      <c r="O74" s="54">
        <v>493</v>
      </c>
      <c r="P74" s="54"/>
      <c r="Q74" s="44"/>
      <c r="R74" s="54">
        <v>298</v>
      </c>
      <c r="S74" s="54"/>
      <c r="T74" s="44"/>
      <c r="U74" s="54">
        <v>195</v>
      </c>
      <c r="V74" s="54"/>
      <c r="W74" s="44"/>
      <c r="X74" s="54" t="s">
        <v>291</v>
      </c>
      <c r="Y74" s="54"/>
      <c r="Z74" s="44"/>
    </row>
    <row r="75" spans="1:26" ht="15.75" thickBot="1">
      <c r="A75" s="12"/>
      <c r="B75" s="220"/>
      <c r="C75" s="58"/>
      <c r="D75" s="58"/>
      <c r="E75" s="59"/>
      <c r="F75" s="58"/>
      <c r="G75" s="58"/>
      <c r="H75" s="59"/>
      <c r="I75" s="58"/>
      <c r="J75" s="58"/>
      <c r="K75" s="59"/>
      <c r="L75" s="58"/>
      <c r="M75" s="58"/>
      <c r="N75" s="59"/>
      <c r="O75" s="60"/>
      <c r="P75" s="60"/>
      <c r="Q75" s="59"/>
      <c r="R75" s="60"/>
      <c r="S75" s="60"/>
      <c r="T75" s="59"/>
      <c r="U75" s="60"/>
      <c r="V75" s="60"/>
      <c r="W75" s="59"/>
      <c r="X75" s="60"/>
      <c r="Y75" s="60"/>
      <c r="Z75" s="59"/>
    </row>
    <row r="76" spans="1:26">
      <c r="A76" s="12"/>
      <c r="B76" s="221" t="s">
        <v>319</v>
      </c>
      <c r="C76" s="64" t="s">
        <v>269</v>
      </c>
      <c r="D76" s="83">
        <v>754</v>
      </c>
      <c r="E76" s="69"/>
      <c r="F76" s="64" t="s">
        <v>269</v>
      </c>
      <c r="G76" s="83">
        <v>389</v>
      </c>
      <c r="H76" s="69"/>
      <c r="I76" s="64" t="s">
        <v>269</v>
      </c>
      <c r="J76" s="83">
        <v>38</v>
      </c>
      <c r="K76" s="69"/>
      <c r="L76" s="64" t="s">
        <v>269</v>
      </c>
      <c r="M76" s="83">
        <v>327</v>
      </c>
      <c r="N76" s="69"/>
      <c r="O76" s="72" t="s">
        <v>269</v>
      </c>
      <c r="P76" s="87">
        <v>782</v>
      </c>
      <c r="Q76" s="69"/>
      <c r="R76" s="72" t="s">
        <v>269</v>
      </c>
      <c r="S76" s="87">
        <v>348</v>
      </c>
      <c r="T76" s="69"/>
      <c r="U76" s="72" t="s">
        <v>269</v>
      </c>
      <c r="V76" s="87">
        <v>196</v>
      </c>
      <c r="W76" s="69"/>
      <c r="X76" s="72" t="s">
        <v>269</v>
      </c>
      <c r="Y76" s="87">
        <v>238</v>
      </c>
      <c r="Z76" s="69"/>
    </row>
    <row r="77" spans="1:26" ht="15.75" thickBot="1">
      <c r="A77" s="12"/>
      <c r="B77" s="222"/>
      <c r="C77" s="82"/>
      <c r="D77" s="84"/>
      <c r="E77" s="85"/>
      <c r="F77" s="82"/>
      <c r="G77" s="84"/>
      <c r="H77" s="85"/>
      <c r="I77" s="82"/>
      <c r="J77" s="84"/>
      <c r="K77" s="85"/>
      <c r="L77" s="82"/>
      <c r="M77" s="84"/>
      <c r="N77" s="85"/>
      <c r="O77" s="86"/>
      <c r="P77" s="88"/>
      <c r="Q77" s="85"/>
      <c r="R77" s="86"/>
      <c r="S77" s="88"/>
      <c r="T77" s="85"/>
      <c r="U77" s="86"/>
      <c r="V77" s="88"/>
      <c r="W77" s="85"/>
      <c r="X77" s="86"/>
      <c r="Y77" s="88"/>
      <c r="Z77" s="85"/>
    </row>
    <row r="78" spans="1:26" ht="15.75" thickTop="1">
      <c r="A78" s="12" t="s">
        <v>1048</v>
      </c>
      <c r="B78" s="127" t="s">
        <v>532</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row>
    <row r="79" spans="1:26">
      <c r="A79" s="12"/>
      <c r="B79" s="38"/>
      <c r="C79" s="38"/>
      <c r="D79" s="38"/>
      <c r="E79" s="38"/>
      <c r="F79" s="38"/>
      <c r="G79" s="38"/>
      <c r="H79" s="38"/>
    </row>
    <row r="80" spans="1:26" ht="15.75" thickBot="1">
      <c r="A80" s="12"/>
      <c r="B80" s="18"/>
      <c r="C80" s="18"/>
      <c r="D80" s="18"/>
      <c r="E80" s="18"/>
      <c r="F80" s="18"/>
      <c r="G80" s="18"/>
      <c r="H80" s="18"/>
    </row>
    <row r="81" spans="1:8" ht="16.5" thickTop="1" thickBot="1">
      <c r="A81" s="12"/>
      <c r="B81" s="121"/>
      <c r="C81" s="126" t="s">
        <v>533</v>
      </c>
      <c r="D81" s="126"/>
      <c r="E81" s="126"/>
      <c r="F81" s="126" t="s">
        <v>534</v>
      </c>
      <c r="G81" s="126"/>
      <c r="H81" s="126"/>
    </row>
    <row r="82" spans="1:8" ht="15.75" thickTop="1">
      <c r="A82" s="12"/>
      <c r="B82" s="24" t="s">
        <v>535</v>
      </c>
      <c r="C82" s="43"/>
      <c r="D82" s="43"/>
      <c r="E82" s="43"/>
      <c r="F82" s="43"/>
      <c r="G82" s="43"/>
      <c r="H82" s="43"/>
    </row>
    <row r="83" spans="1:8">
      <c r="A83" s="12"/>
      <c r="B83" s="44" t="s">
        <v>536</v>
      </c>
      <c r="C83" s="53">
        <v>55</v>
      </c>
      <c r="D83" s="53"/>
      <c r="E83" s="44"/>
      <c r="F83" s="53">
        <v>10</v>
      </c>
      <c r="G83" s="53"/>
      <c r="H83" s="44"/>
    </row>
    <row r="84" spans="1:8">
      <c r="A84" s="12"/>
      <c r="B84" s="44"/>
      <c r="C84" s="53"/>
      <c r="D84" s="53"/>
      <c r="E84" s="44"/>
      <c r="F84" s="53"/>
      <c r="G84" s="53"/>
      <c r="H84" s="44"/>
    </row>
    <row r="85" spans="1:8">
      <c r="A85" s="12"/>
      <c r="B85" s="71" t="s">
        <v>537</v>
      </c>
      <c r="C85" s="51">
        <v>224</v>
      </c>
      <c r="D85" s="51"/>
      <c r="E85" s="42"/>
      <c r="F85" s="51">
        <v>558</v>
      </c>
      <c r="G85" s="51"/>
      <c r="H85" s="42"/>
    </row>
    <row r="86" spans="1:8">
      <c r="A86" s="12"/>
      <c r="B86" s="71"/>
      <c r="C86" s="51"/>
      <c r="D86" s="51"/>
      <c r="E86" s="42"/>
      <c r="F86" s="51"/>
      <c r="G86" s="51"/>
      <c r="H86" s="42"/>
    </row>
    <row r="87" spans="1:8">
      <c r="A87" s="12"/>
      <c r="B87" s="27" t="s">
        <v>538</v>
      </c>
      <c r="C87" s="44"/>
      <c r="D87" s="44"/>
      <c r="E87" s="44"/>
      <c r="F87" s="44"/>
      <c r="G87" s="44"/>
      <c r="H87" s="44"/>
    </row>
    <row r="88" spans="1:8">
      <c r="A88" s="12"/>
      <c r="B88" s="71" t="s">
        <v>539</v>
      </c>
      <c r="C88" s="66">
        <v>13610507</v>
      </c>
      <c r="D88" s="66"/>
      <c r="E88" s="42"/>
      <c r="F88" s="66">
        <v>7505325</v>
      </c>
      <c r="G88" s="66"/>
      <c r="H88" s="42"/>
    </row>
    <row r="89" spans="1:8">
      <c r="A89" s="12"/>
      <c r="B89" s="71"/>
      <c r="C89" s="66"/>
      <c r="D89" s="66"/>
      <c r="E89" s="42"/>
      <c r="F89" s="66"/>
      <c r="G89" s="66"/>
      <c r="H89" s="42"/>
    </row>
    <row r="90" spans="1:8">
      <c r="A90" s="12"/>
      <c r="B90" s="167" t="s">
        <v>406</v>
      </c>
      <c r="C90" s="47">
        <v>14994541</v>
      </c>
      <c r="D90" s="47"/>
      <c r="E90" s="44"/>
      <c r="F90" s="53" t="s">
        <v>291</v>
      </c>
      <c r="G90" s="53"/>
      <c r="H90" s="44"/>
    </row>
    <row r="91" spans="1:8">
      <c r="A91" s="12"/>
      <c r="B91" s="167"/>
      <c r="C91" s="47"/>
      <c r="D91" s="47"/>
      <c r="E91" s="44"/>
      <c r="F91" s="53"/>
      <c r="G91" s="53"/>
      <c r="H91" s="44"/>
    </row>
    <row r="92" spans="1:8">
      <c r="A92" s="12"/>
      <c r="B92" s="55" t="s">
        <v>540</v>
      </c>
      <c r="C92" s="66">
        <v>15250</v>
      </c>
      <c r="D92" s="66"/>
      <c r="E92" s="42"/>
      <c r="F92" s="66">
        <v>3050</v>
      </c>
      <c r="G92" s="66"/>
      <c r="H92" s="42"/>
    </row>
    <row r="93" spans="1:8">
      <c r="A93" s="12"/>
      <c r="B93" s="55"/>
      <c r="C93" s="66"/>
      <c r="D93" s="66"/>
      <c r="E93" s="42"/>
      <c r="F93" s="66"/>
      <c r="G93" s="66"/>
      <c r="H93" s="42"/>
    </row>
    <row r="94" spans="1:8">
      <c r="A94" s="12"/>
      <c r="B94" s="44" t="s">
        <v>541</v>
      </c>
      <c r="C94" s="47">
        <v>77280000</v>
      </c>
      <c r="D94" s="47"/>
      <c r="E94" s="44"/>
      <c r="F94" s="47">
        <v>2016000</v>
      </c>
      <c r="G94" s="47"/>
      <c r="H94" s="44"/>
    </row>
    <row r="95" spans="1:8">
      <c r="A95" s="12"/>
      <c r="B95" s="44"/>
      <c r="C95" s="47"/>
      <c r="D95" s="47"/>
      <c r="E95" s="44"/>
      <c r="F95" s="47"/>
      <c r="G95" s="47"/>
      <c r="H95" s="44"/>
    </row>
    <row r="96" spans="1:8">
      <c r="A96" s="12"/>
      <c r="B96" s="55" t="s">
        <v>443</v>
      </c>
      <c r="C96" s="63" t="s">
        <v>269</v>
      </c>
      <c r="D96" s="66">
        <v>2550000000</v>
      </c>
      <c r="E96" s="42"/>
      <c r="F96" s="63" t="s">
        <v>269</v>
      </c>
      <c r="G96" s="66">
        <v>4000000000</v>
      </c>
      <c r="H96" s="42"/>
    </row>
    <row r="97" spans="1:26" ht="15.75" thickBot="1">
      <c r="A97" s="12"/>
      <c r="B97" s="201"/>
      <c r="C97" s="82"/>
      <c r="D97" s="214"/>
      <c r="E97" s="85"/>
      <c r="F97" s="82"/>
      <c r="G97" s="214"/>
      <c r="H97" s="85"/>
    </row>
    <row r="98" spans="1:26" ht="15.75" thickTop="1">
      <c r="A98" s="12"/>
      <c r="B98" s="18"/>
      <c r="C98" s="18"/>
    </row>
    <row r="99" spans="1:26">
      <c r="A99" s="12"/>
      <c r="B99" s="119">
        <v>-1</v>
      </c>
      <c r="C99" s="120" t="s">
        <v>542</v>
      </c>
    </row>
    <row r="100" spans="1:26">
      <c r="A100" s="12"/>
      <c r="B100" s="18"/>
      <c r="C100" s="18"/>
    </row>
    <row r="101" spans="1:26">
      <c r="A101" s="12"/>
      <c r="B101" s="119">
        <v>-2</v>
      </c>
      <c r="C101" s="120" t="s">
        <v>543</v>
      </c>
    </row>
    <row r="102" spans="1:26">
      <c r="A102" s="12" t="s">
        <v>1049</v>
      </c>
      <c r="B102" s="44" t="s">
        <v>546</v>
      </c>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c r="A103" s="12"/>
      <c r="B103" s="38"/>
      <c r="C103" s="38"/>
      <c r="D103" s="38"/>
      <c r="E103" s="38"/>
      <c r="F103" s="38"/>
      <c r="G103" s="38"/>
      <c r="H103" s="38"/>
      <c r="I103" s="38"/>
    </row>
    <row r="104" spans="1:26" ht="15.75" thickBot="1">
      <c r="A104" s="12"/>
      <c r="B104" s="18"/>
      <c r="C104" s="18"/>
      <c r="D104" s="18"/>
      <c r="E104" s="18"/>
      <c r="F104" s="18"/>
      <c r="G104" s="18"/>
      <c r="H104" s="18"/>
      <c r="I104" s="18"/>
    </row>
    <row r="105" spans="1:26" ht="15.75" thickTop="1">
      <c r="A105" s="12"/>
      <c r="B105" s="127"/>
      <c r="C105" s="39" t="s">
        <v>547</v>
      </c>
      <c r="D105" s="39"/>
      <c r="E105" s="39"/>
      <c r="F105" s="39" t="s">
        <v>549</v>
      </c>
      <c r="G105" s="39"/>
      <c r="H105" s="39"/>
      <c r="I105" s="39" t="s">
        <v>550</v>
      </c>
    </row>
    <row r="106" spans="1:26" ht="15.75" thickBot="1">
      <c r="A106" s="12"/>
      <c r="B106" s="114"/>
      <c r="C106" s="40" t="s">
        <v>548</v>
      </c>
      <c r="D106" s="40"/>
      <c r="E106" s="40"/>
      <c r="F106" s="40"/>
      <c r="G106" s="40"/>
      <c r="H106" s="40"/>
      <c r="I106" s="40"/>
    </row>
    <row r="107" spans="1:26" ht="15.75" thickTop="1">
      <c r="A107" s="12"/>
      <c r="B107" s="123" t="s">
        <v>266</v>
      </c>
      <c r="C107" s="166"/>
      <c r="D107" s="166"/>
      <c r="E107" s="166"/>
      <c r="F107" s="166"/>
      <c r="G107" s="166"/>
      <c r="H107" s="166"/>
      <c r="I107" s="123"/>
    </row>
    <row r="108" spans="1:26">
      <c r="A108" s="12"/>
      <c r="B108" s="24" t="s">
        <v>551</v>
      </c>
      <c r="C108" s="42"/>
      <c r="D108" s="42"/>
      <c r="E108" s="42"/>
      <c r="F108" s="42"/>
      <c r="G108" s="42"/>
      <c r="H108" s="42"/>
      <c r="I108" s="22"/>
    </row>
    <row r="109" spans="1:26">
      <c r="A109" s="12"/>
      <c r="B109" s="161" t="s">
        <v>552</v>
      </c>
      <c r="C109" s="15" t="s">
        <v>269</v>
      </c>
      <c r="D109" s="28" t="s">
        <v>337</v>
      </c>
      <c r="E109" s="15" t="s">
        <v>289</v>
      </c>
      <c r="F109" s="15" t="s">
        <v>269</v>
      </c>
      <c r="G109" s="28" t="s">
        <v>337</v>
      </c>
      <c r="H109" s="15" t="s">
        <v>289</v>
      </c>
      <c r="I109" s="28" t="s">
        <v>553</v>
      </c>
    </row>
    <row r="110" spans="1:26">
      <c r="A110" s="12"/>
      <c r="B110" s="168" t="s">
        <v>554</v>
      </c>
      <c r="C110" s="51">
        <v>89</v>
      </c>
      <c r="D110" s="51"/>
      <c r="E110" s="42"/>
      <c r="F110" s="51">
        <v>32</v>
      </c>
      <c r="G110" s="51"/>
      <c r="H110" s="42"/>
      <c r="I110" s="51" t="s">
        <v>555</v>
      </c>
    </row>
    <row r="111" spans="1:26">
      <c r="A111" s="12"/>
      <c r="B111" s="168"/>
      <c r="C111" s="51"/>
      <c r="D111" s="51"/>
      <c r="E111" s="42"/>
      <c r="F111" s="51"/>
      <c r="G111" s="51"/>
      <c r="H111" s="42"/>
      <c r="I111" s="51"/>
    </row>
    <row r="112" spans="1:26">
      <c r="A112" s="12"/>
      <c r="B112" s="167" t="s">
        <v>50</v>
      </c>
      <c r="C112" s="53" t="s">
        <v>291</v>
      </c>
      <c r="D112" s="53"/>
      <c r="E112" s="44"/>
      <c r="F112" s="53" t="s">
        <v>328</v>
      </c>
      <c r="G112" s="53"/>
      <c r="H112" s="46" t="s">
        <v>289</v>
      </c>
      <c r="I112" s="53" t="s">
        <v>556</v>
      </c>
    </row>
    <row r="113" spans="1:26">
      <c r="A113" s="12"/>
      <c r="B113" s="167"/>
      <c r="C113" s="53"/>
      <c r="D113" s="53"/>
      <c r="E113" s="44"/>
      <c r="F113" s="53"/>
      <c r="G113" s="53"/>
      <c r="H113" s="46"/>
      <c r="I113" s="53"/>
    </row>
    <row r="114" spans="1:26" ht="15.75" thickBot="1">
      <c r="A114" s="12"/>
      <c r="B114" s="24" t="s">
        <v>443</v>
      </c>
      <c r="C114" s="106" t="s">
        <v>557</v>
      </c>
      <c r="D114" s="106"/>
      <c r="E114" s="132" t="s">
        <v>289</v>
      </c>
      <c r="F114" s="106" t="s">
        <v>333</v>
      </c>
      <c r="G114" s="106"/>
      <c r="H114" s="132" t="s">
        <v>289</v>
      </c>
      <c r="I114" s="133" t="s">
        <v>558</v>
      </c>
    </row>
    <row r="115" spans="1:26">
      <c r="A115" s="12"/>
      <c r="B115" s="175" t="s">
        <v>319</v>
      </c>
      <c r="C115" s="110" t="s">
        <v>269</v>
      </c>
      <c r="D115" s="112" t="s">
        <v>335</v>
      </c>
      <c r="E115" s="110" t="s">
        <v>289</v>
      </c>
      <c r="F115" s="110" t="s">
        <v>269</v>
      </c>
      <c r="G115" s="112">
        <v>20</v>
      </c>
      <c r="H115" s="77"/>
      <c r="I115" s="77"/>
    </row>
    <row r="116" spans="1:26" ht="15.75" thickBot="1">
      <c r="A116" s="12"/>
      <c r="B116" s="227"/>
      <c r="C116" s="111"/>
      <c r="D116" s="113"/>
      <c r="E116" s="111"/>
      <c r="F116" s="111"/>
      <c r="G116" s="113"/>
      <c r="H116" s="114"/>
      <c r="I116" s="114"/>
    </row>
    <row r="117" spans="1:26" ht="15.75" thickTop="1">
      <c r="A117" s="12" t="s">
        <v>1050</v>
      </c>
      <c r="B117" s="48" t="s">
        <v>561</v>
      </c>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c r="A118" s="12"/>
      <c r="B118" s="38"/>
      <c r="C118" s="38"/>
      <c r="D118" s="38"/>
      <c r="E118" s="38"/>
      <c r="F118" s="38"/>
      <c r="G118" s="38"/>
      <c r="H118" s="38"/>
      <c r="I118" s="38"/>
      <c r="J118" s="38"/>
      <c r="K118" s="38"/>
    </row>
    <row r="119" spans="1:26" ht="15.75" thickBot="1">
      <c r="A119" s="12"/>
      <c r="B119" s="18"/>
      <c r="C119" s="18"/>
      <c r="D119" s="18"/>
      <c r="E119" s="18"/>
      <c r="F119" s="18"/>
      <c r="G119" s="18"/>
      <c r="H119" s="18"/>
      <c r="I119" s="18"/>
      <c r="J119" s="18"/>
      <c r="K119" s="18"/>
    </row>
    <row r="120" spans="1:26" ht="15.75" thickTop="1">
      <c r="A120" s="12"/>
      <c r="B120" s="127"/>
      <c r="C120" s="39" t="s">
        <v>562</v>
      </c>
      <c r="D120" s="39"/>
      <c r="E120" s="39"/>
      <c r="F120" s="39" t="s">
        <v>562</v>
      </c>
      <c r="G120" s="39"/>
      <c r="H120" s="39"/>
      <c r="I120" s="39" t="s">
        <v>567</v>
      </c>
      <c r="J120" s="39"/>
      <c r="K120" s="39"/>
    </row>
    <row r="121" spans="1:26">
      <c r="A121" s="12"/>
      <c r="B121" s="142"/>
      <c r="C121" s="212" t="s">
        <v>563</v>
      </c>
      <c r="D121" s="212"/>
      <c r="E121" s="212"/>
      <c r="F121" s="212" t="s">
        <v>566</v>
      </c>
      <c r="G121" s="212"/>
      <c r="H121" s="212"/>
      <c r="I121" s="186"/>
      <c r="J121" s="186"/>
      <c r="K121" s="186"/>
    </row>
    <row r="122" spans="1:26">
      <c r="A122" s="12"/>
      <c r="B122" s="142"/>
      <c r="C122" s="212" t="s">
        <v>564</v>
      </c>
      <c r="D122" s="212"/>
      <c r="E122" s="212"/>
      <c r="F122" s="212" t="s">
        <v>564</v>
      </c>
      <c r="G122" s="212"/>
      <c r="H122" s="212"/>
      <c r="I122" s="186"/>
      <c r="J122" s="186"/>
      <c r="K122" s="186"/>
    </row>
    <row r="123" spans="1:26" ht="15.75" thickBot="1">
      <c r="A123" s="12"/>
      <c r="B123" s="114"/>
      <c r="C123" s="40" t="s">
        <v>565</v>
      </c>
      <c r="D123" s="40"/>
      <c r="E123" s="40"/>
      <c r="F123" s="40" t="s">
        <v>565</v>
      </c>
      <c r="G123" s="40"/>
      <c r="H123" s="40"/>
      <c r="I123" s="40"/>
      <c r="J123" s="40"/>
      <c r="K123" s="40"/>
    </row>
    <row r="124" spans="1:26" ht="15.75" thickTop="1">
      <c r="A124" s="12"/>
      <c r="B124" s="123" t="s">
        <v>266</v>
      </c>
      <c r="C124" s="228"/>
      <c r="D124" s="228"/>
      <c r="E124" s="228"/>
      <c r="F124" s="228"/>
      <c r="G124" s="228"/>
      <c r="H124" s="228"/>
      <c r="I124" s="228"/>
      <c r="J124" s="228"/>
      <c r="K124" s="228"/>
    </row>
    <row r="125" spans="1:26">
      <c r="A125" s="12"/>
      <c r="B125" s="31" t="s">
        <v>440</v>
      </c>
      <c r="C125" s="42"/>
      <c r="D125" s="42"/>
      <c r="E125" s="42"/>
      <c r="F125" s="42"/>
      <c r="G125" s="42"/>
      <c r="H125" s="42"/>
      <c r="I125" s="42"/>
      <c r="J125" s="42"/>
      <c r="K125" s="42"/>
    </row>
    <row r="126" spans="1:26">
      <c r="A126" s="12"/>
      <c r="B126" s="23" t="s">
        <v>568</v>
      </c>
      <c r="C126" s="44"/>
      <c r="D126" s="44"/>
      <c r="E126" s="44"/>
      <c r="F126" s="44"/>
      <c r="G126" s="44"/>
      <c r="H126" s="44"/>
      <c r="I126" s="44"/>
      <c r="J126" s="44"/>
      <c r="K126" s="44"/>
    </row>
    <row r="127" spans="1:26">
      <c r="A127" s="12"/>
      <c r="B127" s="191" t="s">
        <v>112</v>
      </c>
      <c r="C127" s="42"/>
      <c r="D127" s="42"/>
      <c r="E127" s="42"/>
      <c r="F127" s="42"/>
      <c r="G127" s="42"/>
      <c r="H127" s="42"/>
      <c r="I127" s="42"/>
      <c r="J127" s="42"/>
      <c r="K127" s="42"/>
    </row>
    <row r="128" spans="1:26">
      <c r="A128" s="12"/>
      <c r="B128" s="56" t="s">
        <v>442</v>
      </c>
      <c r="C128" s="46" t="s">
        <v>269</v>
      </c>
      <c r="D128" s="53">
        <v>298</v>
      </c>
      <c r="E128" s="44"/>
      <c r="F128" s="46" t="s">
        <v>269</v>
      </c>
      <c r="G128" s="53">
        <v>109</v>
      </c>
      <c r="H128" s="44"/>
      <c r="I128" s="46" t="s">
        <v>269</v>
      </c>
      <c r="J128" s="53">
        <v>407</v>
      </c>
      <c r="K128" s="44"/>
    </row>
    <row r="129" spans="1:11">
      <c r="A129" s="12"/>
      <c r="B129" s="56"/>
      <c r="C129" s="46"/>
      <c r="D129" s="53"/>
      <c r="E129" s="44"/>
      <c r="F129" s="46"/>
      <c r="G129" s="53"/>
      <c r="H129" s="44"/>
      <c r="I129" s="46"/>
      <c r="J129" s="53"/>
      <c r="K129" s="44"/>
    </row>
    <row r="130" spans="1:11">
      <c r="A130" s="12"/>
      <c r="B130" s="55" t="s">
        <v>443</v>
      </c>
      <c r="C130" s="51">
        <v>13</v>
      </c>
      <c r="D130" s="51"/>
      <c r="E130" s="42"/>
      <c r="F130" s="51" t="s">
        <v>291</v>
      </c>
      <c r="G130" s="51"/>
      <c r="H130" s="42"/>
      <c r="I130" s="51">
        <v>13</v>
      </c>
      <c r="J130" s="51"/>
      <c r="K130" s="42"/>
    </row>
    <row r="131" spans="1:11" ht="15.75" thickBot="1">
      <c r="A131" s="12"/>
      <c r="B131" s="105"/>
      <c r="C131" s="106"/>
      <c r="D131" s="106"/>
      <c r="E131" s="70"/>
      <c r="F131" s="106"/>
      <c r="G131" s="106"/>
      <c r="H131" s="70"/>
      <c r="I131" s="106"/>
      <c r="J131" s="106"/>
      <c r="K131" s="70"/>
    </row>
    <row r="132" spans="1:11">
      <c r="A132" s="12"/>
      <c r="B132" s="176" t="s">
        <v>569</v>
      </c>
      <c r="C132" s="112">
        <v>311</v>
      </c>
      <c r="D132" s="112"/>
      <c r="E132" s="77"/>
      <c r="F132" s="112">
        <v>109</v>
      </c>
      <c r="G132" s="112"/>
      <c r="H132" s="77"/>
      <c r="I132" s="112">
        <v>420</v>
      </c>
      <c r="J132" s="112"/>
      <c r="K132" s="77"/>
    </row>
    <row r="133" spans="1:11" ht="15.75" thickBot="1">
      <c r="A133" s="12"/>
      <c r="B133" s="189"/>
      <c r="C133" s="58"/>
      <c r="D133" s="58"/>
      <c r="E133" s="59"/>
      <c r="F133" s="58"/>
      <c r="G133" s="58"/>
      <c r="H133" s="59"/>
      <c r="I133" s="58"/>
      <c r="J133" s="58"/>
      <c r="K133" s="59"/>
    </row>
    <row r="134" spans="1:11">
      <c r="A134" s="12"/>
      <c r="B134" s="191" t="s">
        <v>570</v>
      </c>
      <c r="C134" s="69"/>
      <c r="D134" s="69"/>
      <c r="E134" s="69"/>
      <c r="F134" s="69"/>
      <c r="G134" s="69"/>
      <c r="H134" s="69"/>
      <c r="I134" s="69"/>
      <c r="J134" s="69"/>
      <c r="K134" s="69"/>
    </row>
    <row r="135" spans="1:11">
      <c r="A135" s="12"/>
      <c r="B135" s="56" t="s">
        <v>442</v>
      </c>
      <c r="C135" s="53">
        <v>140</v>
      </c>
      <c r="D135" s="53"/>
      <c r="E135" s="44"/>
      <c r="F135" s="53">
        <v>114</v>
      </c>
      <c r="G135" s="53"/>
      <c r="H135" s="44"/>
      <c r="I135" s="53">
        <v>254</v>
      </c>
      <c r="J135" s="53"/>
      <c r="K135" s="44"/>
    </row>
    <row r="136" spans="1:11">
      <c r="A136" s="12"/>
      <c r="B136" s="56"/>
      <c r="C136" s="53"/>
      <c r="D136" s="53"/>
      <c r="E136" s="44"/>
      <c r="F136" s="53"/>
      <c r="G136" s="53"/>
      <c r="H136" s="44"/>
      <c r="I136" s="53"/>
      <c r="J136" s="53"/>
      <c r="K136" s="44"/>
    </row>
    <row r="137" spans="1:11">
      <c r="A137" s="12"/>
      <c r="B137" s="55" t="s">
        <v>443</v>
      </c>
      <c r="C137" s="51">
        <v>5</v>
      </c>
      <c r="D137" s="51"/>
      <c r="E137" s="42"/>
      <c r="F137" s="51" t="s">
        <v>291</v>
      </c>
      <c r="G137" s="51"/>
      <c r="H137" s="42"/>
      <c r="I137" s="51">
        <v>5</v>
      </c>
      <c r="J137" s="51"/>
      <c r="K137" s="42"/>
    </row>
    <row r="138" spans="1:11" ht="15.75" thickBot="1">
      <c r="A138" s="12"/>
      <c r="B138" s="105"/>
      <c r="C138" s="106"/>
      <c r="D138" s="106"/>
      <c r="E138" s="70"/>
      <c r="F138" s="106"/>
      <c r="G138" s="106"/>
      <c r="H138" s="70"/>
      <c r="I138" s="106"/>
      <c r="J138" s="106"/>
      <c r="K138" s="70"/>
    </row>
    <row r="139" spans="1:11">
      <c r="A139" s="12"/>
      <c r="B139" s="176" t="s">
        <v>571</v>
      </c>
      <c r="C139" s="112">
        <v>145</v>
      </c>
      <c r="D139" s="112"/>
      <c r="E139" s="77"/>
      <c r="F139" s="112">
        <v>114</v>
      </c>
      <c r="G139" s="112"/>
      <c r="H139" s="77"/>
      <c r="I139" s="112">
        <v>259</v>
      </c>
      <c r="J139" s="112"/>
      <c r="K139" s="77"/>
    </row>
    <row r="140" spans="1:11" ht="15.75" thickBot="1">
      <c r="A140" s="12"/>
      <c r="B140" s="189"/>
      <c r="C140" s="58"/>
      <c r="D140" s="58"/>
      <c r="E140" s="59"/>
      <c r="F140" s="58"/>
      <c r="G140" s="58"/>
      <c r="H140" s="59"/>
      <c r="I140" s="58"/>
      <c r="J140" s="58"/>
      <c r="K140" s="59"/>
    </row>
    <row r="141" spans="1:11">
      <c r="A141" s="12"/>
      <c r="B141" s="155" t="s">
        <v>572</v>
      </c>
      <c r="C141" s="64" t="s">
        <v>269</v>
      </c>
      <c r="D141" s="83">
        <v>456</v>
      </c>
      <c r="E141" s="69"/>
      <c r="F141" s="64" t="s">
        <v>269</v>
      </c>
      <c r="G141" s="83">
        <v>223</v>
      </c>
      <c r="H141" s="69"/>
      <c r="I141" s="64" t="s">
        <v>269</v>
      </c>
      <c r="J141" s="83">
        <v>679</v>
      </c>
      <c r="K141" s="69"/>
    </row>
    <row r="142" spans="1:11" ht="15.75" thickBot="1">
      <c r="A142" s="12"/>
      <c r="B142" s="156"/>
      <c r="C142" s="65"/>
      <c r="D142" s="106"/>
      <c r="E142" s="70"/>
      <c r="F142" s="65"/>
      <c r="G142" s="106"/>
      <c r="H142" s="70"/>
      <c r="I142" s="65"/>
      <c r="J142" s="106"/>
      <c r="K142" s="70"/>
    </row>
    <row r="143" spans="1:11">
      <c r="A143" s="12"/>
      <c r="B143" s="23" t="s">
        <v>573</v>
      </c>
      <c r="C143" s="77"/>
      <c r="D143" s="77"/>
      <c r="E143" s="77"/>
      <c r="F143" s="77"/>
      <c r="G143" s="77"/>
      <c r="H143" s="77"/>
      <c r="I143" s="77"/>
      <c r="J143" s="77"/>
      <c r="K143" s="77"/>
    </row>
    <row r="144" spans="1:11">
      <c r="A144" s="12"/>
      <c r="B144" s="191" t="s">
        <v>134</v>
      </c>
      <c r="C144" s="42"/>
      <c r="D144" s="42"/>
      <c r="E144" s="42"/>
      <c r="F144" s="42"/>
      <c r="G144" s="42"/>
      <c r="H144" s="42"/>
      <c r="I144" s="42"/>
      <c r="J144" s="42"/>
      <c r="K144" s="42"/>
    </row>
    <row r="145" spans="1:11">
      <c r="A145" s="12"/>
      <c r="B145" s="56" t="s">
        <v>442</v>
      </c>
      <c r="C145" s="46" t="s">
        <v>269</v>
      </c>
      <c r="D145" s="53">
        <v>253</v>
      </c>
      <c r="E145" s="44"/>
      <c r="F145" s="46" t="s">
        <v>269</v>
      </c>
      <c r="G145" s="53">
        <v>118</v>
      </c>
      <c r="H145" s="44"/>
      <c r="I145" s="46" t="s">
        <v>269</v>
      </c>
      <c r="J145" s="53">
        <v>371</v>
      </c>
      <c r="K145" s="44"/>
    </row>
    <row r="146" spans="1:11">
      <c r="A146" s="12"/>
      <c r="B146" s="56"/>
      <c r="C146" s="46"/>
      <c r="D146" s="53"/>
      <c r="E146" s="44"/>
      <c r="F146" s="46"/>
      <c r="G146" s="53"/>
      <c r="H146" s="44"/>
      <c r="I146" s="46"/>
      <c r="J146" s="53"/>
      <c r="K146" s="44"/>
    </row>
    <row r="147" spans="1:11">
      <c r="A147" s="12"/>
      <c r="B147" s="55" t="s">
        <v>443</v>
      </c>
      <c r="C147" s="51">
        <v>229</v>
      </c>
      <c r="D147" s="51"/>
      <c r="E147" s="42"/>
      <c r="F147" s="51" t="s">
        <v>291</v>
      </c>
      <c r="G147" s="51"/>
      <c r="H147" s="42"/>
      <c r="I147" s="51">
        <v>229</v>
      </c>
      <c r="J147" s="51"/>
      <c r="K147" s="42"/>
    </row>
    <row r="148" spans="1:11" ht="15.75" thickBot="1">
      <c r="A148" s="12"/>
      <c r="B148" s="105"/>
      <c r="C148" s="106"/>
      <c r="D148" s="106"/>
      <c r="E148" s="70"/>
      <c r="F148" s="106"/>
      <c r="G148" s="106"/>
      <c r="H148" s="70"/>
      <c r="I148" s="106"/>
      <c r="J148" s="106"/>
      <c r="K148" s="70"/>
    </row>
    <row r="149" spans="1:11">
      <c r="A149" s="12"/>
      <c r="B149" s="176" t="s">
        <v>574</v>
      </c>
      <c r="C149" s="112">
        <v>482</v>
      </c>
      <c r="D149" s="112"/>
      <c r="E149" s="77"/>
      <c r="F149" s="112">
        <v>118</v>
      </c>
      <c r="G149" s="112"/>
      <c r="H149" s="77"/>
      <c r="I149" s="112">
        <v>600</v>
      </c>
      <c r="J149" s="112"/>
      <c r="K149" s="77"/>
    </row>
    <row r="150" spans="1:11" ht="15.75" thickBot="1">
      <c r="A150" s="12"/>
      <c r="B150" s="189"/>
      <c r="C150" s="58"/>
      <c r="D150" s="58"/>
      <c r="E150" s="59"/>
      <c r="F150" s="58"/>
      <c r="G150" s="58"/>
      <c r="H150" s="59"/>
      <c r="I150" s="58"/>
      <c r="J150" s="58"/>
      <c r="K150" s="59"/>
    </row>
    <row r="151" spans="1:11">
      <c r="A151" s="12"/>
      <c r="B151" s="191" t="s">
        <v>575</v>
      </c>
      <c r="C151" s="69"/>
      <c r="D151" s="69"/>
      <c r="E151" s="69"/>
      <c r="F151" s="69"/>
      <c r="G151" s="69"/>
      <c r="H151" s="69"/>
      <c r="I151" s="69"/>
      <c r="J151" s="69"/>
      <c r="K151" s="69"/>
    </row>
    <row r="152" spans="1:11">
      <c r="A152" s="12"/>
      <c r="B152" s="56" t="s">
        <v>442</v>
      </c>
      <c r="C152" s="53">
        <v>48</v>
      </c>
      <c r="D152" s="53"/>
      <c r="E152" s="44"/>
      <c r="F152" s="53">
        <v>39</v>
      </c>
      <c r="G152" s="53"/>
      <c r="H152" s="44"/>
      <c r="I152" s="53">
        <v>87</v>
      </c>
      <c r="J152" s="53"/>
      <c r="K152" s="44"/>
    </row>
    <row r="153" spans="1:11">
      <c r="A153" s="12"/>
      <c r="B153" s="56"/>
      <c r="C153" s="53"/>
      <c r="D153" s="53"/>
      <c r="E153" s="44"/>
      <c r="F153" s="53"/>
      <c r="G153" s="53"/>
      <c r="H153" s="44"/>
      <c r="I153" s="53"/>
      <c r="J153" s="53"/>
      <c r="K153" s="44"/>
    </row>
    <row r="154" spans="1:11">
      <c r="A154" s="12"/>
      <c r="B154" s="55" t="s">
        <v>576</v>
      </c>
      <c r="C154" s="51">
        <v>78</v>
      </c>
      <c r="D154" s="51"/>
      <c r="E154" s="42"/>
      <c r="F154" s="51" t="s">
        <v>291</v>
      </c>
      <c r="G154" s="51"/>
      <c r="H154" s="42"/>
      <c r="I154" s="51">
        <v>78</v>
      </c>
      <c r="J154" s="51"/>
      <c r="K154" s="42"/>
    </row>
    <row r="155" spans="1:11" ht="15.75" thickBot="1">
      <c r="A155" s="12"/>
      <c r="B155" s="105"/>
      <c r="C155" s="106"/>
      <c r="D155" s="106"/>
      <c r="E155" s="70"/>
      <c r="F155" s="106"/>
      <c r="G155" s="106"/>
      <c r="H155" s="70"/>
      <c r="I155" s="106"/>
      <c r="J155" s="106"/>
      <c r="K155" s="70"/>
    </row>
    <row r="156" spans="1:11">
      <c r="A156" s="12"/>
      <c r="B156" s="176" t="s">
        <v>577</v>
      </c>
      <c r="C156" s="112">
        <v>126</v>
      </c>
      <c r="D156" s="112"/>
      <c r="E156" s="77"/>
      <c r="F156" s="112">
        <v>39</v>
      </c>
      <c r="G156" s="112"/>
      <c r="H156" s="77"/>
      <c r="I156" s="112">
        <v>165</v>
      </c>
      <c r="J156" s="112"/>
      <c r="K156" s="77"/>
    </row>
    <row r="157" spans="1:11" ht="15.75" thickBot="1">
      <c r="A157" s="12"/>
      <c r="B157" s="189"/>
      <c r="C157" s="58"/>
      <c r="D157" s="58"/>
      <c r="E157" s="59"/>
      <c r="F157" s="58"/>
      <c r="G157" s="58"/>
      <c r="H157" s="59"/>
      <c r="I157" s="58"/>
      <c r="J157" s="58"/>
      <c r="K157" s="59"/>
    </row>
    <row r="158" spans="1:11">
      <c r="A158" s="12"/>
      <c r="B158" s="155" t="s">
        <v>578</v>
      </c>
      <c r="C158" s="64" t="s">
        <v>269</v>
      </c>
      <c r="D158" s="83">
        <v>608</v>
      </c>
      <c r="E158" s="69"/>
      <c r="F158" s="64" t="s">
        <v>269</v>
      </c>
      <c r="G158" s="83">
        <v>157</v>
      </c>
      <c r="H158" s="69"/>
      <c r="I158" s="64" t="s">
        <v>269</v>
      </c>
      <c r="J158" s="83">
        <v>765</v>
      </c>
      <c r="K158" s="69"/>
    </row>
    <row r="159" spans="1:11" ht="15.75" thickBot="1">
      <c r="A159" s="12"/>
      <c r="B159" s="156"/>
      <c r="C159" s="65"/>
      <c r="D159" s="106"/>
      <c r="E159" s="70"/>
      <c r="F159" s="65"/>
      <c r="G159" s="106"/>
      <c r="H159" s="70"/>
      <c r="I159" s="65"/>
      <c r="J159" s="106"/>
      <c r="K159" s="70"/>
    </row>
    <row r="160" spans="1:11">
      <c r="A160" s="12"/>
      <c r="B160" s="140" t="s">
        <v>579</v>
      </c>
      <c r="C160" s="77"/>
      <c r="D160" s="77"/>
      <c r="E160" s="77"/>
      <c r="F160" s="77"/>
      <c r="G160" s="77"/>
      <c r="H160" s="77"/>
      <c r="I160" s="77"/>
      <c r="J160" s="77"/>
      <c r="K160" s="77"/>
    </row>
    <row r="161" spans="1:11">
      <c r="A161" s="12"/>
      <c r="B161" s="31" t="s">
        <v>568</v>
      </c>
      <c r="C161" s="71"/>
      <c r="D161" s="71"/>
      <c r="E161" s="71"/>
      <c r="F161" s="71"/>
      <c r="G161" s="71"/>
      <c r="H161" s="71"/>
      <c r="I161" s="71"/>
      <c r="J161" s="71"/>
      <c r="K161" s="71"/>
    </row>
    <row r="162" spans="1:11">
      <c r="A162" s="12"/>
      <c r="B162" s="15" t="s">
        <v>112</v>
      </c>
      <c r="C162" s="48"/>
      <c r="D162" s="48"/>
      <c r="E162" s="48"/>
      <c r="F162" s="48"/>
      <c r="G162" s="48"/>
      <c r="H162" s="48"/>
      <c r="I162" s="48"/>
      <c r="J162" s="48"/>
      <c r="K162" s="48"/>
    </row>
    <row r="163" spans="1:11">
      <c r="A163" s="12"/>
      <c r="B163" s="71" t="s">
        <v>442</v>
      </c>
      <c r="C163" s="71" t="s">
        <v>269</v>
      </c>
      <c r="D163" s="52">
        <v>281</v>
      </c>
      <c r="E163" s="42"/>
      <c r="F163" s="71" t="s">
        <v>269</v>
      </c>
      <c r="G163" s="52">
        <v>242</v>
      </c>
      <c r="H163" s="42"/>
      <c r="I163" s="71" t="s">
        <v>269</v>
      </c>
      <c r="J163" s="52">
        <v>523</v>
      </c>
      <c r="K163" s="42"/>
    </row>
    <row r="164" spans="1:11">
      <c r="A164" s="12"/>
      <c r="B164" s="71"/>
      <c r="C164" s="71"/>
      <c r="D164" s="52"/>
      <c r="E164" s="42"/>
      <c r="F164" s="71"/>
      <c r="G164" s="52"/>
      <c r="H164" s="42"/>
      <c r="I164" s="71"/>
      <c r="J164" s="52"/>
      <c r="K164" s="42"/>
    </row>
    <row r="165" spans="1:11">
      <c r="A165" s="12"/>
      <c r="B165" s="48" t="s">
        <v>443</v>
      </c>
      <c r="C165" s="54">
        <v>13</v>
      </c>
      <c r="D165" s="54"/>
      <c r="E165" s="44"/>
      <c r="F165" s="54" t="s">
        <v>291</v>
      </c>
      <c r="G165" s="54"/>
      <c r="H165" s="44"/>
      <c r="I165" s="54">
        <v>13</v>
      </c>
      <c r="J165" s="54"/>
      <c r="K165" s="44"/>
    </row>
    <row r="166" spans="1:11" ht="15.75" thickBot="1">
      <c r="A166" s="12"/>
      <c r="B166" s="80"/>
      <c r="C166" s="60"/>
      <c r="D166" s="60"/>
      <c r="E166" s="59"/>
      <c r="F166" s="60"/>
      <c r="G166" s="60"/>
      <c r="H166" s="59"/>
      <c r="I166" s="60"/>
      <c r="J166" s="60"/>
      <c r="K166" s="59"/>
    </row>
    <row r="167" spans="1:11">
      <c r="A167" s="12"/>
      <c r="B167" s="155" t="s">
        <v>569</v>
      </c>
      <c r="C167" s="87">
        <v>294</v>
      </c>
      <c r="D167" s="87"/>
      <c r="E167" s="69"/>
      <c r="F167" s="87">
        <v>242</v>
      </c>
      <c r="G167" s="87"/>
      <c r="H167" s="69"/>
      <c r="I167" s="87">
        <v>536</v>
      </c>
      <c r="J167" s="87"/>
      <c r="K167" s="69"/>
    </row>
    <row r="168" spans="1:11" ht="15.75" thickBot="1">
      <c r="A168" s="12"/>
      <c r="B168" s="156"/>
      <c r="C168" s="107"/>
      <c r="D168" s="107"/>
      <c r="E168" s="70"/>
      <c r="F168" s="107"/>
      <c r="G168" s="107"/>
      <c r="H168" s="70"/>
      <c r="I168" s="107"/>
      <c r="J168" s="107"/>
      <c r="K168" s="70"/>
    </row>
    <row r="169" spans="1:11">
      <c r="A169" s="12"/>
      <c r="B169" s="110" t="s">
        <v>570</v>
      </c>
      <c r="C169" s="117"/>
      <c r="D169" s="117"/>
      <c r="E169" s="77"/>
      <c r="F169" s="117"/>
      <c r="G169" s="117"/>
      <c r="H169" s="77"/>
      <c r="I169" s="117"/>
      <c r="J169" s="117"/>
      <c r="K169" s="77"/>
    </row>
    <row r="170" spans="1:11">
      <c r="A170" s="12"/>
      <c r="B170" s="46"/>
      <c r="C170" s="54"/>
      <c r="D170" s="54"/>
      <c r="E170" s="44"/>
      <c r="F170" s="54"/>
      <c r="G170" s="54"/>
      <c r="H170" s="44"/>
      <c r="I170" s="54"/>
      <c r="J170" s="54"/>
      <c r="K170" s="44"/>
    </row>
    <row r="171" spans="1:11">
      <c r="A171" s="12"/>
      <c r="B171" s="71" t="s">
        <v>442</v>
      </c>
      <c r="C171" s="52">
        <v>71</v>
      </c>
      <c r="D171" s="52"/>
      <c r="E171" s="42"/>
      <c r="F171" s="52">
        <v>101</v>
      </c>
      <c r="G171" s="52"/>
      <c r="H171" s="42"/>
      <c r="I171" s="52">
        <v>172</v>
      </c>
      <c r="J171" s="52"/>
      <c r="K171" s="42"/>
    </row>
    <row r="172" spans="1:11">
      <c r="A172" s="12"/>
      <c r="B172" s="71"/>
      <c r="C172" s="52"/>
      <c r="D172" s="52"/>
      <c r="E172" s="42"/>
      <c r="F172" s="52"/>
      <c r="G172" s="52"/>
      <c r="H172" s="42"/>
      <c r="I172" s="52"/>
      <c r="J172" s="52"/>
      <c r="K172" s="42"/>
    </row>
    <row r="173" spans="1:11">
      <c r="A173" s="12"/>
      <c r="B173" s="48" t="s">
        <v>443</v>
      </c>
      <c r="C173" s="54">
        <v>11</v>
      </c>
      <c r="D173" s="54"/>
      <c r="E173" s="44"/>
      <c r="F173" s="54" t="s">
        <v>291</v>
      </c>
      <c r="G173" s="54"/>
      <c r="H173" s="44"/>
      <c r="I173" s="54">
        <v>11</v>
      </c>
      <c r="J173" s="54"/>
      <c r="K173" s="44"/>
    </row>
    <row r="174" spans="1:11" ht="15.75" thickBot="1">
      <c r="A174" s="12"/>
      <c r="B174" s="80"/>
      <c r="C174" s="60"/>
      <c r="D174" s="60"/>
      <c r="E174" s="59"/>
      <c r="F174" s="60"/>
      <c r="G174" s="60"/>
      <c r="H174" s="59"/>
      <c r="I174" s="60"/>
      <c r="J174" s="60"/>
      <c r="K174" s="59"/>
    </row>
    <row r="175" spans="1:11">
      <c r="A175" s="12"/>
      <c r="B175" s="155" t="s">
        <v>571</v>
      </c>
      <c r="C175" s="87">
        <v>82</v>
      </c>
      <c r="D175" s="87"/>
      <c r="E175" s="69"/>
      <c r="F175" s="87">
        <v>101</v>
      </c>
      <c r="G175" s="87"/>
      <c r="H175" s="69"/>
      <c r="I175" s="87">
        <v>183</v>
      </c>
      <c r="J175" s="87"/>
      <c r="K175" s="69"/>
    </row>
    <row r="176" spans="1:11" ht="15.75" thickBot="1">
      <c r="A176" s="12"/>
      <c r="B176" s="156"/>
      <c r="C176" s="107"/>
      <c r="D176" s="107"/>
      <c r="E176" s="70"/>
      <c r="F176" s="107"/>
      <c r="G176" s="107"/>
      <c r="H176" s="70"/>
      <c r="I176" s="107"/>
      <c r="J176" s="107"/>
      <c r="K176" s="70"/>
    </row>
    <row r="177" spans="1:11">
      <c r="A177" s="12"/>
      <c r="B177" s="176" t="s">
        <v>572</v>
      </c>
      <c r="C177" s="115" t="s">
        <v>269</v>
      </c>
      <c r="D177" s="117">
        <v>376</v>
      </c>
      <c r="E177" s="77"/>
      <c r="F177" s="115" t="s">
        <v>269</v>
      </c>
      <c r="G177" s="117">
        <v>343</v>
      </c>
      <c r="H177" s="77"/>
      <c r="I177" s="115" t="s">
        <v>269</v>
      </c>
      <c r="J177" s="117">
        <v>719</v>
      </c>
      <c r="K177" s="77"/>
    </row>
    <row r="178" spans="1:11" ht="15.75" thickBot="1">
      <c r="A178" s="12"/>
      <c r="B178" s="189"/>
      <c r="C178" s="80"/>
      <c r="D178" s="60"/>
      <c r="E178" s="59"/>
      <c r="F178" s="80"/>
      <c r="G178" s="60"/>
      <c r="H178" s="59"/>
      <c r="I178" s="80"/>
      <c r="J178" s="60"/>
      <c r="K178" s="59"/>
    </row>
    <row r="179" spans="1:11">
      <c r="A179" s="12"/>
      <c r="B179" s="64" t="s">
        <v>573</v>
      </c>
      <c r="C179" s="87"/>
      <c r="D179" s="87"/>
      <c r="E179" s="69"/>
      <c r="F179" s="87"/>
      <c r="G179" s="87"/>
      <c r="H179" s="69"/>
      <c r="I179" s="87"/>
      <c r="J179" s="87"/>
      <c r="K179" s="69"/>
    </row>
    <row r="180" spans="1:11">
      <c r="A180" s="12"/>
      <c r="B180" s="63"/>
      <c r="C180" s="52"/>
      <c r="D180" s="52"/>
      <c r="E180" s="42"/>
      <c r="F180" s="52"/>
      <c r="G180" s="52"/>
      <c r="H180" s="42"/>
      <c r="I180" s="52"/>
      <c r="J180" s="52"/>
      <c r="K180" s="42"/>
    </row>
    <row r="181" spans="1:11">
      <c r="A181" s="12"/>
      <c r="B181" s="46" t="s">
        <v>134</v>
      </c>
      <c r="C181" s="54"/>
      <c r="D181" s="54"/>
      <c r="E181" s="44"/>
      <c r="F181" s="54"/>
      <c r="G181" s="54"/>
      <c r="H181" s="44"/>
      <c r="I181" s="54"/>
      <c r="J181" s="54"/>
      <c r="K181" s="44"/>
    </row>
    <row r="182" spans="1:11">
      <c r="A182" s="12"/>
      <c r="B182" s="46"/>
      <c r="C182" s="54"/>
      <c r="D182" s="54"/>
      <c r="E182" s="44"/>
      <c r="F182" s="54"/>
      <c r="G182" s="54"/>
      <c r="H182" s="44"/>
      <c r="I182" s="54"/>
      <c r="J182" s="54"/>
      <c r="K182" s="44"/>
    </row>
    <row r="183" spans="1:11">
      <c r="A183" s="12"/>
      <c r="B183" s="71" t="s">
        <v>442</v>
      </c>
      <c r="C183" s="71" t="s">
        <v>269</v>
      </c>
      <c r="D183" s="52">
        <v>224</v>
      </c>
      <c r="E183" s="42"/>
      <c r="F183" s="71" t="s">
        <v>269</v>
      </c>
      <c r="G183" s="52">
        <v>267</v>
      </c>
      <c r="H183" s="42"/>
      <c r="I183" s="71" t="s">
        <v>269</v>
      </c>
      <c r="J183" s="52">
        <v>491</v>
      </c>
      <c r="K183" s="42"/>
    </row>
    <row r="184" spans="1:11">
      <c r="A184" s="12"/>
      <c r="B184" s="71"/>
      <c r="C184" s="71"/>
      <c r="D184" s="52"/>
      <c r="E184" s="42"/>
      <c r="F184" s="71"/>
      <c r="G184" s="52"/>
      <c r="H184" s="42"/>
      <c r="I184" s="71"/>
      <c r="J184" s="52"/>
      <c r="K184" s="42"/>
    </row>
    <row r="185" spans="1:11">
      <c r="A185" s="12"/>
      <c r="B185" s="48" t="s">
        <v>443</v>
      </c>
      <c r="C185" s="54">
        <v>100</v>
      </c>
      <c r="D185" s="54"/>
      <c r="E185" s="44"/>
      <c r="F185" s="54" t="s">
        <v>291</v>
      </c>
      <c r="G185" s="54"/>
      <c r="H185" s="44"/>
      <c r="I185" s="54">
        <v>100</v>
      </c>
      <c r="J185" s="54"/>
      <c r="K185" s="44"/>
    </row>
    <row r="186" spans="1:11" ht="15.75" thickBot="1">
      <c r="A186" s="12"/>
      <c r="B186" s="80"/>
      <c r="C186" s="60"/>
      <c r="D186" s="60"/>
      <c r="E186" s="59"/>
      <c r="F186" s="60"/>
      <c r="G186" s="60"/>
      <c r="H186" s="59"/>
      <c r="I186" s="60"/>
      <c r="J186" s="60"/>
      <c r="K186" s="59"/>
    </row>
    <row r="187" spans="1:11">
      <c r="A187" s="12"/>
      <c r="B187" s="155" t="s">
        <v>574</v>
      </c>
      <c r="C187" s="87">
        <v>324</v>
      </c>
      <c r="D187" s="87"/>
      <c r="E187" s="69"/>
      <c r="F187" s="87">
        <v>267</v>
      </c>
      <c r="G187" s="87"/>
      <c r="H187" s="69"/>
      <c r="I187" s="87">
        <v>591</v>
      </c>
      <c r="J187" s="87"/>
      <c r="K187" s="69"/>
    </row>
    <row r="188" spans="1:11" ht="15.75" thickBot="1">
      <c r="A188" s="12"/>
      <c r="B188" s="156"/>
      <c r="C188" s="107"/>
      <c r="D188" s="107"/>
      <c r="E188" s="70"/>
      <c r="F188" s="107"/>
      <c r="G188" s="107"/>
      <c r="H188" s="70"/>
      <c r="I188" s="107"/>
      <c r="J188" s="107"/>
      <c r="K188" s="70"/>
    </row>
    <row r="189" spans="1:11">
      <c r="A189" s="12"/>
      <c r="B189" s="110" t="s">
        <v>575</v>
      </c>
      <c r="C189" s="117"/>
      <c r="D189" s="117"/>
      <c r="E189" s="77"/>
      <c r="F189" s="117"/>
      <c r="G189" s="117"/>
      <c r="H189" s="77"/>
      <c r="I189" s="117"/>
      <c r="J189" s="117"/>
      <c r="K189" s="77"/>
    </row>
    <row r="190" spans="1:11">
      <c r="A190" s="12"/>
      <c r="B190" s="46"/>
      <c r="C190" s="54"/>
      <c r="D190" s="54"/>
      <c r="E190" s="44"/>
      <c r="F190" s="54"/>
      <c r="G190" s="54"/>
      <c r="H190" s="44"/>
      <c r="I190" s="54"/>
      <c r="J190" s="54"/>
      <c r="K190" s="44"/>
    </row>
    <row r="191" spans="1:11">
      <c r="A191" s="12"/>
      <c r="B191" s="71" t="s">
        <v>442</v>
      </c>
      <c r="C191" s="52">
        <v>55</v>
      </c>
      <c r="D191" s="52"/>
      <c r="E191" s="42"/>
      <c r="F191" s="52">
        <v>46</v>
      </c>
      <c r="G191" s="52"/>
      <c r="H191" s="42"/>
      <c r="I191" s="52">
        <v>101</v>
      </c>
      <c r="J191" s="52"/>
      <c r="K191" s="42"/>
    </row>
    <row r="192" spans="1:11">
      <c r="A192" s="12"/>
      <c r="B192" s="71"/>
      <c r="C192" s="52"/>
      <c r="D192" s="52"/>
      <c r="E192" s="42"/>
      <c r="F192" s="52"/>
      <c r="G192" s="52"/>
      <c r="H192" s="42"/>
      <c r="I192" s="52"/>
      <c r="J192" s="52"/>
      <c r="K192" s="42"/>
    </row>
    <row r="193" spans="1:26">
      <c r="A193" s="12"/>
      <c r="B193" s="48" t="s">
        <v>443</v>
      </c>
      <c r="C193" s="54">
        <v>102</v>
      </c>
      <c r="D193" s="54"/>
      <c r="E193" s="44"/>
      <c r="F193" s="54" t="s">
        <v>291</v>
      </c>
      <c r="G193" s="54"/>
      <c r="H193" s="44"/>
      <c r="I193" s="54">
        <v>102</v>
      </c>
      <c r="J193" s="54"/>
      <c r="K193" s="44"/>
    </row>
    <row r="194" spans="1:26" ht="15.75" thickBot="1">
      <c r="A194" s="12"/>
      <c r="B194" s="80"/>
      <c r="C194" s="60"/>
      <c r="D194" s="60"/>
      <c r="E194" s="59"/>
      <c r="F194" s="60"/>
      <c r="G194" s="60"/>
      <c r="H194" s="59"/>
      <c r="I194" s="60"/>
      <c r="J194" s="60"/>
      <c r="K194" s="59"/>
    </row>
    <row r="195" spans="1:26">
      <c r="A195" s="12"/>
      <c r="B195" s="155" t="s">
        <v>577</v>
      </c>
      <c r="C195" s="87">
        <v>157</v>
      </c>
      <c r="D195" s="87"/>
      <c r="E195" s="69"/>
      <c r="F195" s="87">
        <v>46</v>
      </c>
      <c r="G195" s="87"/>
      <c r="H195" s="69"/>
      <c r="I195" s="87">
        <v>203</v>
      </c>
      <c r="J195" s="87"/>
      <c r="K195" s="69"/>
    </row>
    <row r="196" spans="1:26" ht="15.75" thickBot="1">
      <c r="A196" s="12"/>
      <c r="B196" s="156"/>
      <c r="C196" s="107"/>
      <c r="D196" s="107"/>
      <c r="E196" s="70"/>
      <c r="F196" s="107"/>
      <c r="G196" s="107"/>
      <c r="H196" s="70"/>
      <c r="I196" s="107"/>
      <c r="J196" s="107"/>
      <c r="K196" s="70"/>
    </row>
    <row r="197" spans="1:26">
      <c r="A197" s="12"/>
      <c r="B197" s="176" t="s">
        <v>578</v>
      </c>
      <c r="C197" s="115" t="s">
        <v>269</v>
      </c>
      <c r="D197" s="117">
        <v>481</v>
      </c>
      <c r="E197" s="77"/>
      <c r="F197" s="115" t="s">
        <v>269</v>
      </c>
      <c r="G197" s="117">
        <v>313</v>
      </c>
      <c r="H197" s="77"/>
      <c r="I197" s="115" t="s">
        <v>269</v>
      </c>
      <c r="J197" s="117">
        <v>794</v>
      </c>
      <c r="K197" s="77"/>
    </row>
    <row r="198" spans="1:26" ht="15.75" thickBot="1">
      <c r="A198" s="12"/>
      <c r="B198" s="177"/>
      <c r="C198" s="116"/>
      <c r="D198" s="118"/>
      <c r="E198" s="114"/>
      <c r="F198" s="116"/>
      <c r="G198" s="118"/>
      <c r="H198" s="114"/>
      <c r="I198" s="116"/>
      <c r="J198" s="118"/>
      <c r="K198" s="114"/>
    </row>
    <row r="199" spans="1:26" ht="15.75" thickTop="1">
      <c r="A199" s="12"/>
      <c r="B199" s="18"/>
      <c r="C199" s="18"/>
    </row>
    <row r="200" spans="1:26" ht="36">
      <c r="A200" s="12"/>
      <c r="B200" s="119">
        <v>-1</v>
      </c>
      <c r="C200" s="120" t="s">
        <v>580</v>
      </c>
    </row>
    <row r="201" spans="1:26">
      <c r="A201" s="12"/>
      <c r="B201" s="18"/>
      <c r="C201" s="18"/>
    </row>
    <row r="202" spans="1:26" ht="48">
      <c r="A202" s="12"/>
      <c r="B202" s="119">
        <v>-2</v>
      </c>
      <c r="C202" s="120" t="s">
        <v>581</v>
      </c>
    </row>
    <row r="203" spans="1:26">
      <c r="A203" s="12"/>
      <c r="B203" s="18"/>
      <c r="C203" s="18"/>
    </row>
    <row r="204" spans="1:26" ht="48">
      <c r="A204" s="12"/>
      <c r="B204" s="119">
        <v>-3</v>
      </c>
      <c r="C204" s="120" t="s">
        <v>582</v>
      </c>
    </row>
    <row r="205" spans="1:26">
      <c r="A205" s="12" t="s">
        <v>1051</v>
      </c>
      <c r="B205" s="48" t="s">
        <v>583</v>
      </c>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c r="A206" s="12"/>
      <c r="B206" s="38"/>
      <c r="C206" s="38"/>
      <c r="D206" s="38"/>
      <c r="E206" s="38"/>
      <c r="F206" s="38"/>
      <c r="G206" s="38"/>
      <c r="H206" s="38"/>
      <c r="I206" s="38"/>
      <c r="J206" s="38"/>
      <c r="K206" s="38"/>
    </row>
    <row r="207" spans="1:26" ht="15.75" thickBot="1">
      <c r="A207" s="12"/>
      <c r="B207" s="18"/>
      <c r="C207" s="18"/>
      <c r="D207" s="18"/>
      <c r="E207" s="18"/>
      <c r="F207" s="18"/>
      <c r="G207" s="18"/>
      <c r="H207" s="18"/>
      <c r="I207" s="18"/>
      <c r="J207" s="18"/>
      <c r="K207" s="18"/>
    </row>
    <row r="208" spans="1:26" ht="15.75" thickTop="1">
      <c r="A208" s="12"/>
      <c r="B208" s="182" t="s">
        <v>584</v>
      </c>
      <c r="C208" s="39" t="s">
        <v>585</v>
      </c>
      <c r="D208" s="39"/>
      <c r="E208" s="39"/>
      <c r="F208" s="39" t="s">
        <v>585</v>
      </c>
      <c r="G208" s="39"/>
      <c r="H208" s="39"/>
      <c r="I208" s="39" t="s">
        <v>595</v>
      </c>
      <c r="J208" s="39"/>
      <c r="K208" s="39"/>
    </row>
    <row r="209" spans="1:11">
      <c r="A209" s="12"/>
      <c r="B209" s="235"/>
      <c r="C209" s="212" t="s">
        <v>586</v>
      </c>
      <c r="D209" s="212"/>
      <c r="E209" s="212"/>
      <c r="F209" s="212" t="s">
        <v>592</v>
      </c>
      <c r="G209" s="212"/>
      <c r="H209" s="212"/>
      <c r="I209" s="212" t="s">
        <v>596</v>
      </c>
      <c r="J209" s="212"/>
      <c r="K209" s="212"/>
    </row>
    <row r="210" spans="1:11">
      <c r="A210" s="12"/>
      <c r="B210" s="235"/>
      <c r="C210" s="212" t="s">
        <v>587</v>
      </c>
      <c r="D210" s="212"/>
      <c r="E210" s="212"/>
      <c r="F210" s="212" t="s">
        <v>593</v>
      </c>
      <c r="G210" s="212"/>
      <c r="H210" s="212"/>
      <c r="I210" s="212" t="s">
        <v>589</v>
      </c>
      <c r="J210" s="212"/>
      <c r="K210" s="212"/>
    </row>
    <row r="211" spans="1:11">
      <c r="A211" s="12"/>
      <c r="B211" s="235"/>
      <c r="C211" s="212" t="s">
        <v>588</v>
      </c>
      <c r="D211" s="212"/>
      <c r="E211" s="212"/>
      <c r="F211" s="212" t="s">
        <v>594</v>
      </c>
      <c r="G211" s="212"/>
      <c r="H211" s="212"/>
      <c r="I211" s="212" t="s">
        <v>597</v>
      </c>
      <c r="J211" s="212"/>
      <c r="K211" s="212"/>
    </row>
    <row r="212" spans="1:11">
      <c r="A212" s="12"/>
      <c r="B212" s="235"/>
      <c r="C212" s="212" t="s">
        <v>589</v>
      </c>
      <c r="D212" s="212"/>
      <c r="E212" s="212"/>
      <c r="F212" s="11"/>
      <c r="G212" s="11"/>
      <c r="H212" s="11"/>
      <c r="I212" s="212" t="s">
        <v>598</v>
      </c>
      <c r="J212" s="212"/>
      <c r="K212" s="212"/>
    </row>
    <row r="213" spans="1:11">
      <c r="A213" s="12"/>
      <c r="B213" s="235"/>
      <c r="C213" s="212" t="s">
        <v>590</v>
      </c>
      <c r="D213" s="212"/>
      <c r="E213" s="212"/>
      <c r="F213" s="11"/>
      <c r="G213" s="11"/>
      <c r="H213" s="11"/>
      <c r="I213" s="212" t="s">
        <v>599</v>
      </c>
      <c r="J213" s="212"/>
      <c r="K213" s="212"/>
    </row>
    <row r="214" spans="1:11" ht="15.75" thickBot="1">
      <c r="A214" s="12"/>
      <c r="B214" s="185"/>
      <c r="C214" s="40" t="s">
        <v>591</v>
      </c>
      <c r="D214" s="40"/>
      <c r="E214" s="40"/>
      <c r="F214" s="184"/>
      <c r="G214" s="184"/>
      <c r="H214" s="184"/>
      <c r="I214" s="184"/>
      <c r="J214" s="184"/>
      <c r="K214" s="184"/>
    </row>
    <row r="215" spans="1:11" ht="15.75" thickTop="1">
      <c r="A215" s="12"/>
      <c r="B215" s="123" t="s">
        <v>266</v>
      </c>
      <c r="C215" s="228"/>
      <c r="D215" s="228"/>
      <c r="E215" s="228"/>
      <c r="F215" s="228"/>
      <c r="G215" s="228"/>
      <c r="H215" s="228"/>
      <c r="I215" s="228"/>
      <c r="J215" s="228"/>
      <c r="K215" s="228"/>
    </row>
    <row r="216" spans="1:11">
      <c r="A216" s="12"/>
      <c r="B216" s="31" t="s">
        <v>320</v>
      </c>
      <c r="C216" s="42"/>
      <c r="D216" s="42"/>
      <c r="E216" s="42"/>
      <c r="F216" s="42"/>
      <c r="G216" s="42"/>
      <c r="H216" s="42"/>
      <c r="I216" s="42"/>
      <c r="J216" s="42"/>
      <c r="K216" s="42"/>
    </row>
    <row r="217" spans="1:11" ht="25.5">
      <c r="A217" s="12"/>
      <c r="B217" s="27" t="s">
        <v>600</v>
      </c>
      <c r="C217" s="44"/>
      <c r="D217" s="44"/>
      <c r="E217" s="44"/>
      <c r="F217" s="44"/>
      <c r="G217" s="44"/>
      <c r="H217" s="44"/>
      <c r="I217" s="44"/>
      <c r="J217" s="44"/>
      <c r="K217" s="44"/>
    </row>
    <row r="218" spans="1:11">
      <c r="A218" s="12"/>
      <c r="B218" s="162" t="s">
        <v>601</v>
      </c>
      <c r="C218" s="42"/>
      <c r="D218" s="42"/>
      <c r="E218" s="42"/>
      <c r="F218" s="42"/>
      <c r="G218" s="42"/>
      <c r="H218" s="42"/>
      <c r="I218" s="42"/>
      <c r="J218" s="42"/>
      <c r="K218" s="42"/>
    </row>
    <row r="219" spans="1:11">
      <c r="A219" s="12"/>
      <c r="B219" s="163" t="s">
        <v>357</v>
      </c>
      <c r="C219" s="44"/>
      <c r="D219" s="44"/>
      <c r="E219" s="44"/>
      <c r="F219" s="15" t="s">
        <v>269</v>
      </c>
      <c r="G219" s="28" t="s">
        <v>602</v>
      </c>
      <c r="H219" s="15" t="s">
        <v>289</v>
      </c>
      <c r="I219" s="44"/>
      <c r="J219" s="44"/>
      <c r="K219" s="44"/>
    </row>
    <row r="220" spans="1:11">
      <c r="A220" s="12"/>
      <c r="B220" s="162" t="s">
        <v>32</v>
      </c>
      <c r="C220" s="42"/>
      <c r="D220" s="42"/>
      <c r="E220" s="42"/>
      <c r="F220" s="51" t="s">
        <v>337</v>
      </c>
      <c r="G220" s="51"/>
      <c r="H220" s="31" t="s">
        <v>289</v>
      </c>
      <c r="I220" s="42"/>
      <c r="J220" s="42"/>
      <c r="K220" s="42"/>
    </row>
    <row r="221" spans="1:11">
      <c r="A221" s="12"/>
      <c r="B221" s="171" t="s">
        <v>30</v>
      </c>
      <c r="C221" s="44"/>
      <c r="D221" s="44"/>
      <c r="E221" s="44"/>
      <c r="F221" s="53">
        <v>1</v>
      </c>
      <c r="G221" s="53"/>
      <c r="H221" s="44"/>
      <c r="I221" s="44"/>
      <c r="J221" s="44"/>
      <c r="K221" s="44"/>
    </row>
    <row r="222" spans="1:11" ht="15.75" thickBot="1">
      <c r="A222" s="12"/>
      <c r="B222" s="236"/>
      <c r="C222" s="59"/>
      <c r="D222" s="59"/>
      <c r="E222" s="59"/>
      <c r="F222" s="58"/>
      <c r="G222" s="58"/>
      <c r="H222" s="59"/>
      <c r="I222" s="59"/>
      <c r="J222" s="59"/>
      <c r="K222" s="59"/>
    </row>
    <row r="223" spans="1:11">
      <c r="A223" s="12"/>
      <c r="B223" s="237" t="s">
        <v>603</v>
      </c>
      <c r="C223" s="64" t="s">
        <v>269</v>
      </c>
      <c r="D223" s="83" t="s">
        <v>604</v>
      </c>
      <c r="E223" s="64" t="s">
        <v>289</v>
      </c>
      <c r="F223" s="64" t="s">
        <v>269</v>
      </c>
      <c r="G223" s="83" t="s">
        <v>605</v>
      </c>
      <c r="H223" s="64" t="s">
        <v>289</v>
      </c>
      <c r="I223" s="64" t="s">
        <v>269</v>
      </c>
      <c r="J223" s="83">
        <v>3</v>
      </c>
      <c r="K223" s="69"/>
    </row>
    <row r="224" spans="1:11" ht="15.75" thickBot="1">
      <c r="A224" s="12"/>
      <c r="B224" s="238"/>
      <c r="C224" s="65"/>
      <c r="D224" s="106"/>
      <c r="E224" s="65"/>
      <c r="F224" s="65"/>
      <c r="G224" s="106"/>
      <c r="H224" s="65"/>
      <c r="I224" s="65"/>
      <c r="J224" s="106"/>
      <c r="K224" s="70"/>
    </row>
    <row r="225" spans="1:11" ht="15.75" thickBot="1">
      <c r="A225" s="12"/>
      <c r="B225" s="151" t="s">
        <v>606</v>
      </c>
      <c r="C225" s="239" t="s">
        <v>327</v>
      </c>
      <c r="D225" s="239"/>
      <c r="E225" s="15" t="s">
        <v>289</v>
      </c>
      <c r="F225" s="239" t="s">
        <v>382</v>
      </c>
      <c r="G225" s="239"/>
      <c r="H225" s="15" t="s">
        <v>289</v>
      </c>
      <c r="I225" s="239" t="s">
        <v>607</v>
      </c>
      <c r="J225" s="239"/>
      <c r="K225" s="15" t="s">
        <v>289</v>
      </c>
    </row>
    <row r="226" spans="1:11" ht="15.75" thickBot="1">
      <c r="A226" s="12"/>
      <c r="B226" s="229" t="s">
        <v>319</v>
      </c>
      <c r="C226" s="230" t="s">
        <v>269</v>
      </c>
      <c r="D226" s="231" t="s">
        <v>608</v>
      </c>
      <c r="E226" s="230" t="s">
        <v>289</v>
      </c>
      <c r="F226" s="230" t="s">
        <v>269</v>
      </c>
      <c r="G226" s="231" t="s">
        <v>609</v>
      </c>
      <c r="H226" s="230" t="s">
        <v>289</v>
      </c>
      <c r="I226" s="230" t="s">
        <v>269</v>
      </c>
      <c r="J226" s="231" t="s">
        <v>610</v>
      </c>
      <c r="K226" s="230" t="s">
        <v>289</v>
      </c>
    </row>
    <row r="227" spans="1:11">
      <c r="A227" s="12"/>
      <c r="B227" s="15" t="s">
        <v>339</v>
      </c>
      <c r="C227" s="77"/>
      <c r="D227" s="77"/>
      <c r="E227" s="77"/>
      <c r="F227" s="77"/>
      <c r="G227" s="77"/>
      <c r="H227" s="77"/>
      <c r="I227" s="77"/>
      <c r="J227" s="77"/>
      <c r="K227" s="77"/>
    </row>
    <row r="228" spans="1:11" ht="25.5">
      <c r="A228" s="12"/>
      <c r="B228" s="24" t="s">
        <v>600</v>
      </c>
      <c r="C228" s="42"/>
      <c r="D228" s="42"/>
      <c r="E228" s="42"/>
      <c r="F228" s="42"/>
      <c r="G228" s="42"/>
      <c r="H228" s="42"/>
      <c r="I228" s="42"/>
      <c r="J228" s="42"/>
      <c r="K228" s="42"/>
    </row>
    <row r="229" spans="1:11">
      <c r="A229" s="12"/>
      <c r="B229" s="161" t="s">
        <v>601</v>
      </c>
      <c r="C229" s="44"/>
      <c r="D229" s="44"/>
      <c r="E229" s="44"/>
      <c r="F229" s="44"/>
      <c r="G229" s="44"/>
      <c r="H229" s="44"/>
      <c r="I229" s="44"/>
      <c r="J229" s="44"/>
      <c r="K229" s="44"/>
    </row>
    <row r="230" spans="1:11">
      <c r="A230" s="12"/>
      <c r="B230" s="164" t="s">
        <v>357</v>
      </c>
      <c r="C230" s="42"/>
      <c r="D230" s="42"/>
      <c r="E230" s="42"/>
      <c r="F230" s="33" t="s">
        <v>269</v>
      </c>
      <c r="G230" s="26" t="s">
        <v>611</v>
      </c>
      <c r="H230" s="33" t="s">
        <v>289</v>
      </c>
      <c r="I230" s="42"/>
      <c r="J230" s="42"/>
      <c r="K230" s="42"/>
    </row>
    <row r="231" spans="1:11">
      <c r="A231" s="12"/>
      <c r="B231" s="163" t="s">
        <v>32</v>
      </c>
      <c r="C231" s="44"/>
      <c r="D231" s="44"/>
      <c r="E231" s="44"/>
      <c r="F231" s="54" t="s">
        <v>328</v>
      </c>
      <c r="G231" s="54"/>
      <c r="H231" s="17" t="s">
        <v>289</v>
      </c>
      <c r="I231" s="44"/>
      <c r="J231" s="44"/>
      <c r="K231" s="44"/>
    </row>
    <row r="232" spans="1:11">
      <c r="A232" s="12"/>
      <c r="B232" s="172" t="s">
        <v>30</v>
      </c>
      <c r="C232" s="42"/>
      <c r="D232" s="42"/>
      <c r="E232" s="42"/>
      <c r="F232" s="52">
        <v>13</v>
      </c>
      <c r="G232" s="52"/>
      <c r="H232" s="42"/>
      <c r="I232" s="42"/>
      <c r="J232" s="42"/>
      <c r="K232" s="42"/>
    </row>
    <row r="233" spans="1:11" ht="15.75" thickBot="1">
      <c r="A233" s="12"/>
      <c r="B233" s="192"/>
      <c r="C233" s="70"/>
      <c r="D233" s="70"/>
      <c r="E233" s="70"/>
      <c r="F233" s="107"/>
      <c r="G233" s="107"/>
      <c r="H233" s="70"/>
      <c r="I233" s="70"/>
      <c r="J233" s="70"/>
      <c r="K233" s="70"/>
    </row>
    <row r="234" spans="1:11">
      <c r="A234" s="12"/>
      <c r="B234" s="240" t="s">
        <v>603</v>
      </c>
      <c r="C234" s="115" t="s">
        <v>269</v>
      </c>
      <c r="D234" s="117" t="s">
        <v>612</v>
      </c>
      <c r="E234" s="115" t="s">
        <v>289</v>
      </c>
      <c r="F234" s="115" t="s">
        <v>269</v>
      </c>
      <c r="G234" s="117" t="s">
        <v>613</v>
      </c>
      <c r="H234" s="115" t="s">
        <v>289</v>
      </c>
      <c r="I234" s="115" t="s">
        <v>269</v>
      </c>
      <c r="J234" s="117">
        <v>2</v>
      </c>
      <c r="K234" s="77"/>
    </row>
    <row r="235" spans="1:11" ht="15.75" thickBot="1">
      <c r="A235" s="12"/>
      <c r="B235" s="241"/>
      <c r="C235" s="80"/>
      <c r="D235" s="60"/>
      <c r="E235" s="80"/>
      <c r="F235" s="80"/>
      <c r="G235" s="60"/>
      <c r="H235" s="80"/>
      <c r="I235" s="80"/>
      <c r="J235" s="60"/>
      <c r="K235" s="59"/>
    </row>
    <row r="236" spans="1:11" ht="15.75" thickBot="1">
      <c r="A236" s="12"/>
      <c r="B236" s="148" t="s">
        <v>606</v>
      </c>
      <c r="C236" s="242" t="s">
        <v>614</v>
      </c>
      <c r="D236" s="242"/>
      <c r="E236" s="33" t="s">
        <v>289</v>
      </c>
      <c r="F236" s="242" t="s">
        <v>367</v>
      </c>
      <c r="G236" s="242"/>
      <c r="H236" s="33" t="s">
        <v>289</v>
      </c>
      <c r="I236" s="242" t="s">
        <v>615</v>
      </c>
      <c r="J236" s="242"/>
      <c r="K236" s="33" t="s">
        <v>289</v>
      </c>
    </row>
    <row r="237" spans="1:11" ht="15.75" thickBot="1">
      <c r="A237" s="12"/>
      <c r="B237" s="232" t="s">
        <v>319</v>
      </c>
      <c r="C237" s="233" t="s">
        <v>269</v>
      </c>
      <c r="D237" s="234" t="s">
        <v>616</v>
      </c>
      <c r="E237" s="233" t="s">
        <v>289</v>
      </c>
      <c r="F237" s="233" t="s">
        <v>269</v>
      </c>
      <c r="G237" s="234" t="s">
        <v>617</v>
      </c>
      <c r="H237" s="233" t="s">
        <v>289</v>
      </c>
      <c r="I237" s="233" t="s">
        <v>269</v>
      </c>
      <c r="J237" s="234" t="s">
        <v>331</v>
      </c>
      <c r="K237" s="233" t="s">
        <v>289</v>
      </c>
    </row>
    <row r="238" spans="1:11" ht="15.75" thickTop="1">
      <c r="A238" s="12"/>
      <c r="B238" s="18"/>
      <c r="C238" s="18"/>
    </row>
    <row r="239" spans="1:11" ht="36">
      <c r="A239" s="12"/>
      <c r="B239" s="119">
        <v>-1</v>
      </c>
      <c r="C239" s="120" t="s">
        <v>618</v>
      </c>
    </row>
    <row r="240" spans="1:11">
      <c r="A240" s="12"/>
      <c r="B240" s="18"/>
      <c r="C240" s="18"/>
    </row>
    <row r="241" spans="1:8" ht="72">
      <c r="A241" s="12"/>
      <c r="B241" s="119">
        <v>-2</v>
      </c>
      <c r="C241" s="120" t="s">
        <v>619</v>
      </c>
    </row>
    <row r="242" spans="1:8">
      <c r="A242" s="12"/>
      <c r="B242" s="18"/>
      <c r="C242" s="18"/>
    </row>
    <row r="243" spans="1:8" ht="36">
      <c r="A243" s="12"/>
      <c r="B243" s="119">
        <v>-3</v>
      </c>
      <c r="C243" s="120" t="s">
        <v>620</v>
      </c>
    </row>
    <row r="244" spans="1:8">
      <c r="A244" s="12" t="s">
        <v>1052</v>
      </c>
      <c r="B244" s="38"/>
      <c r="C244" s="38"/>
      <c r="D244" s="38"/>
      <c r="E244" s="38"/>
      <c r="F244" s="38"/>
      <c r="G244" s="38"/>
      <c r="H244" s="38"/>
    </row>
    <row r="245" spans="1:8" ht="15.75" thickBot="1">
      <c r="A245" s="12"/>
      <c r="B245" s="18"/>
      <c r="C245" s="18"/>
      <c r="D245" s="18"/>
      <c r="E245" s="18"/>
      <c r="F245" s="18"/>
      <c r="G245" s="18"/>
      <c r="H245" s="18"/>
    </row>
    <row r="246" spans="1:8" ht="16.5" thickTop="1" thickBot="1">
      <c r="A246" s="12"/>
      <c r="B246" s="19"/>
      <c r="C246" s="243" t="s">
        <v>621</v>
      </c>
      <c r="D246" s="243"/>
      <c r="E246" s="243"/>
      <c r="F246" s="243"/>
      <c r="G246" s="243"/>
      <c r="H246" s="243"/>
    </row>
    <row r="247" spans="1:8">
      <c r="A247" s="12"/>
      <c r="B247" s="123"/>
      <c r="C247" s="244" t="s">
        <v>265</v>
      </c>
      <c r="D247" s="244"/>
      <c r="E247" s="244"/>
      <c r="F247" s="244"/>
      <c r="G247" s="244"/>
      <c r="H247" s="244"/>
    </row>
    <row r="248" spans="1:8" ht="24" thickBot="1">
      <c r="A248" s="12"/>
      <c r="B248" s="90" t="s">
        <v>622</v>
      </c>
      <c r="C248" s="40">
        <v>2015</v>
      </c>
      <c r="D248" s="40"/>
      <c r="E248" s="40"/>
      <c r="F248" s="41">
        <v>2014</v>
      </c>
      <c r="G248" s="41"/>
      <c r="H248" s="41"/>
    </row>
    <row r="249" spans="1:8" ht="15.75" thickTop="1">
      <c r="A249" s="12"/>
      <c r="B249" s="123" t="s">
        <v>266</v>
      </c>
      <c r="C249" s="127"/>
      <c r="D249" s="127"/>
      <c r="E249" s="127"/>
      <c r="F249" s="127"/>
      <c r="G249" s="127"/>
      <c r="H249" s="127"/>
    </row>
    <row r="250" spans="1:8" ht="25.5">
      <c r="A250" s="12"/>
      <c r="B250" s="24" t="s">
        <v>600</v>
      </c>
      <c r="C250" s="42"/>
      <c r="D250" s="42"/>
      <c r="E250" s="42"/>
      <c r="F250" s="42"/>
      <c r="G250" s="42"/>
      <c r="H250" s="42"/>
    </row>
    <row r="251" spans="1:8">
      <c r="A251" s="12"/>
      <c r="B251" s="161" t="s">
        <v>442</v>
      </c>
      <c r="C251" s="44"/>
      <c r="D251" s="44"/>
      <c r="E251" s="44"/>
      <c r="F251" s="44"/>
      <c r="G251" s="44"/>
      <c r="H251" s="44"/>
    </row>
    <row r="252" spans="1:8">
      <c r="A252" s="12"/>
      <c r="B252" s="172" t="s">
        <v>357</v>
      </c>
      <c r="C252" s="63" t="s">
        <v>269</v>
      </c>
      <c r="D252" s="51">
        <v>3</v>
      </c>
      <c r="E252" s="42"/>
      <c r="F252" s="71" t="s">
        <v>269</v>
      </c>
      <c r="G252" s="52" t="s">
        <v>623</v>
      </c>
      <c r="H252" s="71" t="s">
        <v>289</v>
      </c>
    </row>
    <row r="253" spans="1:8">
      <c r="A253" s="12"/>
      <c r="B253" s="172"/>
      <c r="C253" s="63"/>
      <c r="D253" s="51"/>
      <c r="E253" s="42"/>
      <c r="F253" s="71"/>
      <c r="G253" s="52"/>
      <c r="H253" s="71"/>
    </row>
    <row r="254" spans="1:8">
      <c r="A254" s="12"/>
      <c r="B254" s="171" t="s">
        <v>32</v>
      </c>
      <c r="C254" s="53" t="s">
        <v>382</v>
      </c>
      <c r="D254" s="53"/>
      <c r="E254" s="46" t="s">
        <v>289</v>
      </c>
      <c r="F254" s="54">
        <v>7</v>
      </c>
      <c r="G254" s="54"/>
      <c r="H254" s="44"/>
    </row>
    <row r="255" spans="1:8">
      <c r="A255" s="12"/>
      <c r="B255" s="171"/>
      <c r="C255" s="53"/>
      <c r="D255" s="53"/>
      <c r="E255" s="46"/>
      <c r="F255" s="54"/>
      <c r="G255" s="54"/>
      <c r="H255" s="44"/>
    </row>
    <row r="256" spans="1:8">
      <c r="A256" s="12"/>
      <c r="B256" s="172" t="s">
        <v>30</v>
      </c>
      <c r="C256" s="51">
        <v>6</v>
      </c>
      <c r="D256" s="51"/>
      <c r="E256" s="42"/>
      <c r="F256" s="52">
        <v>133</v>
      </c>
      <c r="G256" s="52"/>
      <c r="H256" s="42"/>
    </row>
    <row r="257" spans="1:26" ht="15.75" thickBot="1">
      <c r="A257" s="12"/>
      <c r="B257" s="192"/>
      <c r="C257" s="106"/>
      <c r="D257" s="106"/>
      <c r="E257" s="70"/>
      <c r="F257" s="107"/>
      <c r="G257" s="107"/>
      <c r="H257" s="70"/>
    </row>
    <row r="258" spans="1:26">
      <c r="A258" s="12"/>
      <c r="B258" s="245" t="s">
        <v>319</v>
      </c>
      <c r="C258" s="110" t="s">
        <v>269</v>
      </c>
      <c r="D258" s="112">
        <v>7</v>
      </c>
      <c r="E258" s="77"/>
      <c r="F258" s="115" t="s">
        <v>269</v>
      </c>
      <c r="G258" s="117" t="s">
        <v>624</v>
      </c>
      <c r="H258" s="115" t="s">
        <v>289</v>
      </c>
    </row>
    <row r="259" spans="1:26" ht="15.75" thickBot="1">
      <c r="A259" s="12"/>
      <c r="B259" s="246"/>
      <c r="C259" s="111"/>
      <c r="D259" s="113"/>
      <c r="E259" s="114"/>
      <c r="F259" s="116"/>
      <c r="G259" s="118"/>
      <c r="H259" s="116"/>
    </row>
    <row r="260" spans="1:26" ht="15.75" thickTop="1">
      <c r="A260" s="12"/>
      <c r="B260" s="18"/>
      <c r="C260" s="18"/>
    </row>
    <row r="261" spans="1:26" ht="60">
      <c r="A261" s="12"/>
      <c r="B261" s="119">
        <v>-1</v>
      </c>
      <c r="C261" s="120" t="s">
        <v>625</v>
      </c>
    </row>
    <row r="262" spans="1:26">
      <c r="A262" s="2" t="s">
        <v>20</v>
      </c>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c r="A263" s="3" t="s">
        <v>1045</v>
      </c>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c r="A264" s="12" t="s">
        <v>1046</v>
      </c>
      <c r="B264" s="48" t="s">
        <v>626</v>
      </c>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c r="A265" s="12"/>
      <c r="B265" s="38"/>
      <c r="C265" s="38"/>
      <c r="D265" s="38"/>
      <c r="E265" s="38"/>
      <c r="F265" s="38"/>
      <c r="G265" s="38"/>
      <c r="H265" s="38"/>
      <c r="I265" s="38"/>
      <c r="J265" s="38"/>
      <c r="K265" s="38"/>
      <c r="L265" s="38"/>
      <c r="M265" s="38"/>
      <c r="N265" s="38"/>
      <c r="O265" s="38"/>
      <c r="P265" s="38"/>
      <c r="Q265" s="38"/>
      <c r="R265" s="38"/>
      <c r="S265" s="38"/>
      <c r="T265" s="38"/>
    </row>
    <row r="266" spans="1:26" ht="15.75" thickBot="1">
      <c r="A266" s="12"/>
      <c r="B266" s="18"/>
      <c r="C266" s="18"/>
      <c r="D266" s="18"/>
      <c r="E266" s="18"/>
      <c r="F266" s="18"/>
      <c r="G266" s="18"/>
      <c r="H266" s="18"/>
      <c r="I266" s="18"/>
      <c r="J266" s="18"/>
      <c r="K266" s="18"/>
      <c r="L266" s="18"/>
      <c r="M266" s="18"/>
      <c r="N266" s="18"/>
      <c r="O266" s="18"/>
      <c r="P266" s="18"/>
      <c r="Q266" s="18"/>
      <c r="R266" s="18"/>
      <c r="S266" s="18"/>
      <c r="T266" s="18"/>
    </row>
    <row r="267" spans="1:26" ht="15.75" thickTop="1">
      <c r="A267" s="12"/>
      <c r="B267" s="181"/>
      <c r="C267" s="209">
        <v>42094</v>
      </c>
      <c r="D267" s="209"/>
      <c r="E267" s="209"/>
      <c r="F267" s="209"/>
      <c r="G267" s="209"/>
      <c r="H267" s="209"/>
      <c r="I267" s="209"/>
      <c r="J267" s="209"/>
      <c r="K267" s="209"/>
      <c r="L267" s="210">
        <v>42004</v>
      </c>
      <c r="M267" s="210"/>
      <c r="N267" s="210"/>
      <c r="O267" s="210"/>
      <c r="P267" s="210"/>
      <c r="Q267" s="210"/>
      <c r="R267" s="210"/>
      <c r="S267" s="210"/>
      <c r="T267" s="210"/>
    </row>
    <row r="268" spans="1:26" ht="22.5" customHeight="1" thickBot="1">
      <c r="A268" s="12"/>
      <c r="B268" s="103"/>
      <c r="C268" s="40" t="s">
        <v>515</v>
      </c>
      <c r="D268" s="40"/>
      <c r="E268" s="40"/>
      <c r="F268" s="40" t="s">
        <v>516</v>
      </c>
      <c r="G268" s="40"/>
      <c r="H268" s="40"/>
      <c r="I268" s="40" t="s">
        <v>517</v>
      </c>
      <c r="J268" s="40"/>
      <c r="K268" s="40"/>
      <c r="L268" s="41" t="s">
        <v>515</v>
      </c>
      <c r="M268" s="41"/>
      <c r="N268" s="41"/>
      <c r="O268" s="41" t="s">
        <v>516</v>
      </c>
      <c r="P268" s="41"/>
      <c r="Q268" s="41"/>
      <c r="R268" s="41" t="s">
        <v>517</v>
      </c>
      <c r="S268" s="41"/>
      <c r="T268" s="41"/>
    </row>
    <row r="269" spans="1:26" ht="15.75" thickTop="1">
      <c r="A269" s="12"/>
      <c r="B269" s="123" t="s">
        <v>266</v>
      </c>
      <c r="C269" s="127"/>
      <c r="D269" s="127"/>
      <c r="E269" s="127"/>
      <c r="F269" s="127"/>
      <c r="G269" s="127"/>
      <c r="H269" s="127"/>
      <c r="I269" s="127"/>
      <c r="J269" s="127"/>
      <c r="K269" s="127"/>
      <c r="L269" s="127"/>
      <c r="M269" s="127"/>
      <c r="N269" s="127"/>
      <c r="O269" s="127"/>
      <c r="P269" s="127"/>
      <c r="Q269" s="127"/>
      <c r="R269" s="127"/>
      <c r="S269" s="127"/>
      <c r="T269" s="127"/>
    </row>
    <row r="270" spans="1:26">
      <c r="A270" s="12"/>
      <c r="B270" s="17" t="s">
        <v>520</v>
      </c>
      <c r="C270" s="44"/>
      <c r="D270" s="44"/>
      <c r="E270" s="44"/>
      <c r="F270" s="44"/>
      <c r="G270" s="44"/>
      <c r="H270" s="44"/>
      <c r="I270" s="44"/>
      <c r="J270" s="44"/>
      <c r="K270" s="44"/>
      <c r="L270" s="44"/>
      <c r="M270" s="44"/>
      <c r="N270" s="44"/>
      <c r="O270" s="44"/>
      <c r="P270" s="44"/>
      <c r="Q270" s="44"/>
      <c r="R270" s="44"/>
      <c r="S270" s="44"/>
      <c r="T270" s="44"/>
    </row>
    <row r="271" spans="1:26">
      <c r="A271" s="12"/>
      <c r="B271" s="128" t="s">
        <v>519</v>
      </c>
      <c r="C271" s="63" t="s">
        <v>269</v>
      </c>
      <c r="D271" s="51">
        <v>82</v>
      </c>
      <c r="E271" s="42"/>
      <c r="F271" s="63" t="s">
        <v>269</v>
      </c>
      <c r="G271" s="51" t="s">
        <v>291</v>
      </c>
      <c r="H271" s="42"/>
      <c r="I271" s="63" t="s">
        <v>269</v>
      </c>
      <c r="J271" s="51">
        <v>82</v>
      </c>
      <c r="K271" s="42"/>
      <c r="L271" s="71" t="s">
        <v>269</v>
      </c>
      <c r="M271" s="52">
        <v>106</v>
      </c>
      <c r="N271" s="42"/>
      <c r="O271" s="71" t="s">
        <v>269</v>
      </c>
      <c r="P271" s="52" t="s">
        <v>291</v>
      </c>
      <c r="Q271" s="42"/>
      <c r="R271" s="71" t="s">
        <v>269</v>
      </c>
      <c r="S271" s="52">
        <v>106</v>
      </c>
      <c r="T271" s="42"/>
    </row>
    <row r="272" spans="1:26" ht="15.75" thickBot="1">
      <c r="A272" s="12"/>
      <c r="B272" s="247"/>
      <c r="C272" s="65"/>
      <c r="D272" s="106"/>
      <c r="E272" s="70"/>
      <c r="F272" s="65"/>
      <c r="G272" s="106"/>
      <c r="H272" s="70"/>
      <c r="I272" s="65"/>
      <c r="J272" s="106"/>
      <c r="K272" s="70"/>
      <c r="L272" s="73"/>
      <c r="M272" s="107"/>
      <c r="N272" s="70"/>
      <c r="O272" s="73"/>
      <c r="P272" s="107"/>
      <c r="Q272" s="70"/>
      <c r="R272" s="73"/>
      <c r="S272" s="107"/>
      <c r="T272" s="70"/>
    </row>
    <row r="273" spans="1:26">
      <c r="A273" s="12"/>
      <c r="B273" s="248" t="s">
        <v>522</v>
      </c>
      <c r="C273" s="112">
        <v>82</v>
      </c>
      <c r="D273" s="112"/>
      <c r="E273" s="77"/>
      <c r="F273" s="112" t="s">
        <v>291</v>
      </c>
      <c r="G273" s="112"/>
      <c r="H273" s="77"/>
      <c r="I273" s="112">
        <v>82</v>
      </c>
      <c r="J273" s="112"/>
      <c r="K273" s="77"/>
      <c r="L273" s="117">
        <v>106</v>
      </c>
      <c r="M273" s="117"/>
      <c r="N273" s="77"/>
      <c r="O273" s="117" t="s">
        <v>291</v>
      </c>
      <c r="P273" s="117"/>
      <c r="Q273" s="77"/>
      <c r="R273" s="117">
        <v>106</v>
      </c>
      <c r="S273" s="117"/>
      <c r="T273" s="77"/>
    </row>
    <row r="274" spans="1:26">
      <c r="A274" s="12"/>
      <c r="B274" s="129"/>
      <c r="C274" s="53"/>
      <c r="D274" s="53"/>
      <c r="E274" s="44"/>
      <c r="F274" s="53"/>
      <c r="G274" s="53"/>
      <c r="H274" s="44"/>
      <c r="I274" s="53"/>
      <c r="J274" s="53"/>
      <c r="K274" s="44"/>
      <c r="L274" s="54"/>
      <c r="M274" s="54"/>
      <c r="N274" s="44"/>
      <c r="O274" s="54"/>
      <c r="P274" s="54"/>
      <c r="Q274" s="44"/>
      <c r="R274" s="54"/>
      <c r="S274" s="54"/>
      <c r="T274" s="44"/>
    </row>
    <row r="275" spans="1:26">
      <c r="A275" s="12"/>
      <c r="B275" s="71" t="s">
        <v>523</v>
      </c>
      <c r="C275" s="51">
        <v>24</v>
      </c>
      <c r="D275" s="51"/>
      <c r="E275" s="42"/>
      <c r="F275" s="51" t="s">
        <v>291</v>
      </c>
      <c r="G275" s="51"/>
      <c r="H275" s="42"/>
      <c r="I275" s="51">
        <v>24</v>
      </c>
      <c r="J275" s="51"/>
      <c r="K275" s="42"/>
      <c r="L275" s="52">
        <v>7</v>
      </c>
      <c r="M275" s="52"/>
      <c r="N275" s="42"/>
      <c r="O275" s="52" t="s">
        <v>291</v>
      </c>
      <c r="P275" s="52"/>
      <c r="Q275" s="42"/>
      <c r="R275" s="52">
        <v>7</v>
      </c>
      <c r="S275" s="52"/>
      <c r="T275" s="42"/>
    </row>
    <row r="276" spans="1:26" ht="15.75" thickBot="1">
      <c r="A276" s="12"/>
      <c r="B276" s="73"/>
      <c r="C276" s="106"/>
      <c r="D276" s="106"/>
      <c r="E276" s="70"/>
      <c r="F276" s="106"/>
      <c r="G276" s="106"/>
      <c r="H276" s="70"/>
      <c r="I276" s="106"/>
      <c r="J276" s="106"/>
      <c r="K276" s="70"/>
      <c r="L276" s="107"/>
      <c r="M276" s="107"/>
      <c r="N276" s="70"/>
      <c r="O276" s="107"/>
      <c r="P276" s="107"/>
      <c r="Q276" s="70"/>
      <c r="R276" s="107"/>
      <c r="S276" s="107"/>
      <c r="T276" s="70"/>
    </row>
    <row r="277" spans="1:26">
      <c r="A277" s="12"/>
      <c r="B277" s="248" t="s">
        <v>319</v>
      </c>
      <c r="C277" s="110" t="s">
        <v>269</v>
      </c>
      <c r="D277" s="112">
        <v>106</v>
      </c>
      <c r="E277" s="77"/>
      <c r="F277" s="110" t="s">
        <v>269</v>
      </c>
      <c r="G277" s="112" t="s">
        <v>291</v>
      </c>
      <c r="H277" s="77"/>
      <c r="I277" s="110" t="s">
        <v>269</v>
      </c>
      <c r="J277" s="112">
        <v>106</v>
      </c>
      <c r="K277" s="77"/>
      <c r="L277" s="115" t="s">
        <v>269</v>
      </c>
      <c r="M277" s="117">
        <v>113</v>
      </c>
      <c r="N277" s="77"/>
      <c r="O277" s="115" t="s">
        <v>269</v>
      </c>
      <c r="P277" s="117" t="s">
        <v>291</v>
      </c>
      <c r="Q277" s="77"/>
      <c r="R277" s="115" t="s">
        <v>269</v>
      </c>
      <c r="S277" s="117">
        <v>113</v>
      </c>
      <c r="T277" s="77"/>
    </row>
    <row r="278" spans="1:26" ht="15.75" thickBot="1">
      <c r="A278" s="12"/>
      <c r="B278" s="249"/>
      <c r="C278" s="111"/>
      <c r="D278" s="113"/>
      <c r="E278" s="114"/>
      <c r="F278" s="111"/>
      <c r="G278" s="113"/>
      <c r="H278" s="114"/>
      <c r="I278" s="111"/>
      <c r="J278" s="113"/>
      <c r="K278" s="114"/>
      <c r="L278" s="116"/>
      <c r="M278" s="118"/>
      <c r="N278" s="114"/>
      <c r="O278" s="116"/>
      <c r="P278" s="118"/>
      <c r="Q278" s="114"/>
      <c r="R278" s="116"/>
      <c r="S278" s="118"/>
      <c r="T278" s="114"/>
    </row>
    <row r="279" spans="1:26" ht="15.75" thickTop="1">
      <c r="A279" s="12"/>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row>
    <row r="280" spans="1:26">
      <c r="A280" s="12"/>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5.75" thickBot="1">
      <c r="A281" s="12"/>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thickTop="1">
      <c r="A282" s="12"/>
      <c r="B282" s="181"/>
      <c r="C282" s="127"/>
      <c r="D282" s="127"/>
      <c r="E282" s="127"/>
      <c r="F282" s="209">
        <v>42094</v>
      </c>
      <c r="G282" s="209"/>
      <c r="H282" s="209"/>
      <c r="I282" s="209"/>
      <c r="J282" s="209"/>
      <c r="K282" s="209"/>
      <c r="L282" s="127"/>
      <c r="M282" s="127"/>
      <c r="N282" s="127"/>
      <c r="O282" s="127"/>
      <c r="P282" s="127"/>
      <c r="Q282" s="127"/>
      <c r="R282" s="210">
        <v>42004</v>
      </c>
      <c r="S282" s="210"/>
      <c r="T282" s="210"/>
      <c r="U282" s="210"/>
      <c r="V282" s="210"/>
      <c r="W282" s="210"/>
      <c r="X282" s="127"/>
      <c r="Y282" s="127"/>
      <c r="Z282" s="127"/>
    </row>
    <row r="283" spans="1:26" ht="15.75" thickBot="1">
      <c r="A283" s="12"/>
      <c r="B283" s="14"/>
      <c r="C283" s="44"/>
      <c r="D283" s="44"/>
      <c r="E283" s="44"/>
      <c r="F283" s="223" t="s">
        <v>524</v>
      </c>
      <c r="G283" s="223"/>
      <c r="H283" s="223"/>
      <c r="I283" s="223"/>
      <c r="J283" s="223"/>
      <c r="K283" s="223"/>
      <c r="L283" s="44"/>
      <c r="M283" s="44"/>
      <c r="N283" s="44"/>
      <c r="O283" s="44"/>
      <c r="P283" s="44"/>
      <c r="Q283" s="44"/>
      <c r="R283" s="224" t="s">
        <v>524</v>
      </c>
      <c r="S283" s="224"/>
      <c r="T283" s="224"/>
      <c r="U283" s="224"/>
      <c r="V283" s="224"/>
      <c r="W283" s="224"/>
      <c r="X283" s="44"/>
      <c r="Y283" s="44"/>
      <c r="Z283" s="44"/>
    </row>
    <row r="284" spans="1:26" ht="15.75" thickBot="1">
      <c r="A284" s="12"/>
      <c r="B284" s="103"/>
      <c r="C284" s="40" t="s">
        <v>517</v>
      </c>
      <c r="D284" s="40"/>
      <c r="E284" s="40"/>
      <c r="F284" s="225" t="s">
        <v>525</v>
      </c>
      <c r="G284" s="225"/>
      <c r="H284" s="225"/>
      <c r="I284" s="225" t="s">
        <v>526</v>
      </c>
      <c r="J284" s="225"/>
      <c r="K284" s="225"/>
      <c r="L284" s="40" t="s">
        <v>527</v>
      </c>
      <c r="M284" s="40"/>
      <c r="N284" s="40"/>
      <c r="O284" s="41" t="s">
        <v>517</v>
      </c>
      <c r="P284" s="41"/>
      <c r="Q284" s="41"/>
      <c r="R284" s="226" t="s">
        <v>525</v>
      </c>
      <c r="S284" s="226"/>
      <c r="T284" s="226"/>
      <c r="U284" s="226" t="s">
        <v>526</v>
      </c>
      <c r="V284" s="226"/>
      <c r="W284" s="226"/>
      <c r="X284" s="41" t="s">
        <v>527</v>
      </c>
      <c r="Y284" s="41"/>
      <c r="Z284" s="41"/>
    </row>
    <row r="285" spans="1:26" ht="15.75" thickTop="1">
      <c r="A285" s="12"/>
      <c r="B285" s="123" t="s">
        <v>266</v>
      </c>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row>
    <row r="286" spans="1:26">
      <c r="A286" s="12"/>
      <c r="B286" s="17" t="s">
        <v>520</v>
      </c>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c r="A287" s="12"/>
      <c r="B287" s="128" t="s">
        <v>519</v>
      </c>
      <c r="C287" s="63" t="s">
        <v>269</v>
      </c>
      <c r="D287" s="51">
        <v>82</v>
      </c>
      <c r="E287" s="42"/>
      <c r="F287" s="63" t="s">
        <v>269</v>
      </c>
      <c r="G287" s="51">
        <v>4</v>
      </c>
      <c r="H287" s="42"/>
      <c r="I287" s="63" t="s">
        <v>269</v>
      </c>
      <c r="J287" s="51" t="s">
        <v>291</v>
      </c>
      <c r="K287" s="42"/>
      <c r="L287" s="63" t="s">
        <v>269</v>
      </c>
      <c r="M287" s="51">
        <v>78</v>
      </c>
      <c r="N287" s="42"/>
      <c r="O287" s="71" t="s">
        <v>269</v>
      </c>
      <c r="P287" s="52">
        <v>106</v>
      </c>
      <c r="Q287" s="42"/>
      <c r="R287" s="71" t="s">
        <v>269</v>
      </c>
      <c r="S287" s="52">
        <v>4</v>
      </c>
      <c r="T287" s="42"/>
      <c r="U287" s="71" t="s">
        <v>269</v>
      </c>
      <c r="V287" s="52" t="s">
        <v>291</v>
      </c>
      <c r="W287" s="42"/>
      <c r="X287" s="71" t="s">
        <v>269</v>
      </c>
      <c r="Y287" s="52">
        <v>102</v>
      </c>
      <c r="Z287" s="42"/>
    </row>
    <row r="288" spans="1:26" ht="15.75" thickBot="1">
      <c r="A288" s="12"/>
      <c r="B288" s="247"/>
      <c r="C288" s="65"/>
      <c r="D288" s="106"/>
      <c r="E288" s="70"/>
      <c r="F288" s="65"/>
      <c r="G288" s="106"/>
      <c r="H288" s="70"/>
      <c r="I288" s="65"/>
      <c r="J288" s="106"/>
      <c r="K288" s="70"/>
      <c r="L288" s="65"/>
      <c r="M288" s="106"/>
      <c r="N288" s="70"/>
      <c r="O288" s="73"/>
      <c r="P288" s="107"/>
      <c r="Q288" s="70"/>
      <c r="R288" s="73"/>
      <c r="S288" s="107"/>
      <c r="T288" s="70"/>
      <c r="U288" s="73"/>
      <c r="V288" s="107"/>
      <c r="W288" s="70"/>
      <c r="X288" s="73"/>
      <c r="Y288" s="107"/>
      <c r="Z288" s="70"/>
    </row>
    <row r="289" spans="1:26">
      <c r="A289" s="12"/>
      <c r="B289" s="248" t="s">
        <v>319</v>
      </c>
      <c r="C289" s="110" t="s">
        <v>269</v>
      </c>
      <c r="D289" s="112">
        <v>82</v>
      </c>
      <c r="E289" s="77"/>
      <c r="F289" s="110" t="s">
        <v>269</v>
      </c>
      <c r="G289" s="112">
        <v>4</v>
      </c>
      <c r="H289" s="77"/>
      <c r="I289" s="110" t="s">
        <v>269</v>
      </c>
      <c r="J289" s="112" t="s">
        <v>291</v>
      </c>
      <c r="K289" s="77"/>
      <c r="L289" s="110" t="s">
        <v>269</v>
      </c>
      <c r="M289" s="112">
        <v>78</v>
      </c>
      <c r="N289" s="77"/>
      <c r="O289" s="115" t="s">
        <v>269</v>
      </c>
      <c r="P289" s="117">
        <v>106</v>
      </c>
      <c r="Q289" s="77"/>
      <c r="R289" s="115" t="s">
        <v>269</v>
      </c>
      <c r="S289" s="117">
        <v>4</v>
      </c>
      <c r="T289" s="77"/>
      <c r="U289" s="115" t="s">
        <v>269</v>
      </c>
      <c r="V289" s="117" t="s">
        <v>291</v>
      </c>
      <c r="W289" s="77"/>
      <c r="X289" s="115" t="s">
        <v>269</v>
      </c>
      <c r="Y289" s="117">
        <v>102</v>
      </c>
      <c r="Z289" s="77"/>
    </row>
    <row r="290" spans="1:26" ht="15.75" thickBot="1">
      <c r="A290" s="12"/>
      <c r="B290" s="249"/>
      <c r="C290" s="111"/>
      <c r="D290" s="113"/>
      <c r="E290" s="114"/>
      <c r="F290" s="111"/>
      <c r="G290" s="113"/>
      <c r="H290" s="114"/>
      <c r="I290" s="111"/>
      <c r="J290" s="113"/>
      <c r="K290" s="114"/>
      <c r="L290" s="111"/>
      <c r="M290" s="113"/>
      <c r="N290" s="114"/>
      <c r="O290" s="116"/>
      <c r="P290" s="118"/>
      <c r="Q290" s="114"/>
      <c r="R290" s="116"/>
      <c r="S290" s="118"/>
      <c r="T290" s="114"/>
      <c r="U290" s="116"/>
      <c r="V290" s="118"/>
      <c r="W290" s="114"/>
      <c r="X290" s="116"/>
      <c r="Y290" s="118"/>
      <c r="Z290" s="114"/>
    </row>
    <row r="291" spans="1:26" ht="15.75" thickTop="1">
      <c r="A291" s="12" t="s">
        <v>1047</v>
      </c>
      <c r="B291" s="307"/>
      <c r="C291" s="307"/>
      <c r="D291" s="307"/>
      <c r="E291" s="307"/>
      <c r="F291" s="307"/>
      <c r="G291" s="307"/>
      <c r="H291" s="307"/>
      <c r="I291" s="307"/>
      <c r="J291" s="307"/>
      <c r="K291" s="307"/>
      <c r="L291" s="307"/>
      <c r="M291" s="307"/>
      <c r="N291" s="307"/>
      <c r="O291" s="307"/>
      <c r="P291" s="307"/>
      <c r="Q291" s="307"/>
      <c r="R291" s="307"/>
      <c r="S291" s="307"/>
      <c r="T291" s="307"/>
    </row>
    <row r="292" spans="1:26" ht="15.75" thickBot="1">
      <c r="A292" s="12"/>
      <c r="B292" s="18"/>
      <c r="C292" s="18"/>
      <c r="D292" s="18"/>
      <c r="E292" s="18"/>
      <c r="F292" s="18"/>
      <c r="G292" s="18"/>
      <c r="H292" s="18"/>
      <c r="I292" s="18"/>
      <c r="J292" s="18"/>
      <c r="K292" s="18"/>
      <c r="L292" s="18"/>
      <c r="M292" s="18"/>
      <c r="N292" s="18"/>
      <c r="O292" s="18"/>
      <c r="P292" s="18"/>
      <c r="Q292" s="18"/>
      <c r="R292" s="18"/>
      <c r="S292" s="18"/>
      <c r="T292" s="18"/>
    </row>
    <row r="293" spans="1:26" ht="15.75" thickTop="1">
      <c r="A293" s="12"/>
      <c r="B293" s="181"/>
      <c r="C293" s="209">
        <v>42094</v>
      </c>
      <c r="D293" s="209"/>
      <c r="E293" s="209"/>
      <c r="F293" s="209"/>
      <c r="G293" s="209"/>
      <c r="H293" s="209"/>
      <c r="I293" s="209"/>
      <c r="J293" s="209"/>
      <c r="K293" s="209"/>
      <c r="L293" s="210">
        <v>42004</v>
      </c>
      <c r="M293" s="210"/>
      <c r="N293" s="210"/>
      <c r="O293" s="210"/>
      <c r="P293" s="210"/>
      <c r="Q293" s="210"/>
      <c r="R293" s="210"/>
      <c r="S293" s="210"/>
      <c r="T293" s="210"/>
    </row>
    <row r="294" spans="1:26" ht="22.5" customHeight="1" thickBot="1">
      <c r="A294" s="12"/>
      <c r="B294" s="103"/>
      <c r="C294" s="40" t="s">
        <v>528</v>
      </c>
      <c r="D294" s="40"/>
      <c r="E294" s="40"/>
      <c r="F294" s="40" t="s">
        <v>516</v>
      </c>
      <c r="G294" s="40"/>
      <c r="H294" s="40"/>
      <c r="I294" s="40" t="s">
        <v>529</v>
      </c>
      <c r="J294" s="40"/>
      <c r="K294" s="40"/>
      <c r="L294" s="41" t="s">
        <v>528</v>
      </c>
      <c r="M294" s="41"/>
      <c r="N294" s="41"/>
      <c r="O294" s="41" t="s">
        <v>516</v>
      </c>
      <c r="P294" s="41"/>
      <c r="Q294" s="41"/>
      <c r="R294" s="41" t="s">
        <v>529</v>
      </c>
      <c r="S294" s="41"/>
      <c r="T294" s="41"/>
    </row>
    <row r="295" spans="1:26" ht="15.75" thickTop="1">
      <c r="A295" s="12"/>
      <c r="B295" s="123" t="s">
        <v>266</v>
      </c>
      <c r="C295" s="127"/>
      <c r="D295" s="127"/>
      <c r="E295" s="127"/>
      <c r="F295" s="127"/>
      <c r="G295" s="127"/>
      <c r="H295" s="127"/>
      <c r="I295" s="127"/>
      <c r="J295" s="127"/>
      <c r="K295" s="127"/>
      <c r="L295" s="127"/>
      <c r="M295" s="127"/>
      <c r="N295" s="127"/>
      <c r="O295" s="127"/>
      <c r="P295" s="127"/>
      <c r="Q295" s="127"/>
      <c r="R295" s="127"/>
      <c r="S295" s="127"/>
      <c r="T295" s="127"/>
    </row>
    <row r="296" spans="1:26">
      <c r="A296" s="12"/>
      <c r="B296" s="17" t="s">
        <v>518</v>
      </c>
      <c r="C296" s="44"/>
      <c r="D296" s="44"/>
      <c r="E296" s="44"/>
      <c r="F296" s="44"/>
      <c r="G296" s="44"/>
      <c r="H296" s="44"/>
      <c r="I296" s="44"/>
      <c r="J296" s="44"/>
      <c r="K296" s="44"/>
      <c r="L296" s="44"/>
      <c r="M296" s="44"/>
      <c r="N296" s="44"/>
      <c r="O296" s="44"/>
      <c r="P296" s="44"/>
      <c r="Q296" s="44"/>
      <c r="R296" s="44"/>
      <c r="S296" s="44"/>
      <c r="T296" s="44"/>
    </row>
    <row r="297" spans="1:26">
      <c r="A297" s="12"/>
      <c r="B297" s="128" t="s">
        <v>519</v>
      </c>
      <c r="C297" s="63" t="s">
        <v>269</v>
      </c>
      <c r="D297" s="51">
        <v>128</v>
      </c>
      <c r="E297" s="42"/>
      <c r="F297" s="63" t="s">
        <v>269</v>
      </c>
      <c r="G297" s="51" t="s">
        <v>291</v>
      </c>
      <c r="H297" s="42"/>
      <c r="I297" s="63" t="s">
        <v>269</v>
      </c>
      <c r="J297" s="51">
        <v>128</v>
      </c>
      <c r="K297" s="42"/>
      <c r="L297" s="71" t="s">
        <v>269</v>
      </c>
      <c r="M297" s="52">
        <v>72</v>
      </c>
      <c r="N297" s="42"/>
      <c r="O297" s="71" t="s">
        <v>269</v>
      </c>
      <c r="P297" s="52" t="s">
        <v>291</v>
      </c>
      <c r="Q297" s="42"/>
      <c r="R297" s="71" t="s">
        <v>269</v>
      </c>
      <c r="S297" s="52">
        <v>72</v>
      </c>
      <c r="T297" s="42"/>
    </row>
    <row r="298" spans="1:26">
      <c r="A298" s="12"/>
      <c r="B298" s="128"/>
      <c r="C298" s="63"/>
      <c r="D298" s="51"/>
      <c r="E298" s="42"/>
      <c r="F298" s="63"/>
      <c r="G298" s="51"/>
      <c r="H298" s="42"/>
      <c r="I298" s="63"/>
      <c r="J298" s="51"/>
      <c r="K298" s="42"/>
      <c r="L298" s="71"/>
      <c r="M298" s="52"/>
      <c r="N298" s="42"/>
      <c r="O298" s="71"/>
      <c r="P298" s="52"/>
      <c r="Q298" s="42"/>
      <c r="R298" s="71"/>
      <c r="S298" s="52"/>
      <c r="T298" s="42"/>
    </row>
    <row r="299" spans="1:26">
      <c r="A299" s="12"/>
      <c r="B299" s="17" t="s">
        <v>520</v>
      </c>
      <c r="C299" s="44"/>
      <c r="D299" s="44"/>
      <c r="E299" s="44"/>
      <c r="F299" s="44"/>
      <c r="G299" s="44"/>
      <c r="H299" s="44"/>
      <c r="I299" s="44"/>
      <c r="J299" s="44"/>
      <c r="K299" s="44"/>
      <c r="L299" s="44"/>
      <c r="M299" s="44"/>
      <c r="N299" s="44"/>
      <c r="O299" s="44"/>
      <c r="P299" s="44"/>
      <c r="Q299" s="44"/>
      <c r="R299" s="44"/>
      <c r="S299" s="44"/>
      <c r="T299" s="44"/>
    </row>
    <row r="300" spans="1:26">
      <c r="A300" s="12"/>
      <c r="B300" s="128" t="s">
        <v>519</v>
      </c>
      <c r="C300" s="51">
        <v>5</v>
      </c>
      <c r="D300" s="51"/>
      <c r="E300" s="42"/>
      <c r="F300" s="51" t="s">
        <v>291</v>
      </c>
      <c r="G300" s="51"/>
      <c r="H300" s="42"/>
      <c r="I300" s="51">
        <v>5</v>
      </c>
      <c r="J300" s="51"/>
      <c r="K300" s="42"/>
      <c r="L300" s="52">
        <v>8</v>
      </c>
      <c r="M300" s="52"/>
      <c r="N300" s="42"/>
      <c r="O300" s="52" t="s">
        <v>291</v>
      </c>
      <c r="P300" s="52"/>
      <c r="Q300" s="42"/>
      <c r="R300" s="52">
        <v>8</v>
      </c>
      <c r="S300" s="52"/>
      <c r="T300" s="42"/>
    </row>
    <row r="301" spans="1:26" ht="15.75" thickBot="1">
      <c r="A301" s="12"/>
      <c r="B301" s="247"/>
      <c r="C301" s="106"/>
      <c r="D301" s="106"/>
      <c r="E301" s="70"/>
      <c r="F301" s="106"/>
      <c r="G301" s="106"/>
      <c r="H301" s="70"/>
      <c r="I301" s="106"/>
      <c r="J301" s="106"/>
      <c r="K301" s="70"/>
      <c r="L301" s="107"/>
      <c r="M301" s="107"/>
      <c r="N301" s="70"/>
      <c r="O301" s="107"/>
      <c r="P301" s="107"/>
      <c r="Q301" s="70"/>
      <c r="R301" s="107"/>
      <c r="S301" s="107"/>
      <c r="T301" s="70"/>
    </row>
    <row r="302" spans="1:26">
      <c r="A302" s="12"/>
      <c r="B302" s="248" t="s">
        <v>522</v>
      </c>
      <c r="C302" s="112">
        <v>133</v>
      </c>
      <c r="D302" s="112"/>
      <c r="E302" s="77"/>
      <c r="F302" s="112" t="s">
        <v>291</v>
      </c>
      <c r="G302" s="112"/>
      <c r="H302" s="77"/>
      <c r="I302" s="112">
        <v>133</v>
      </c>
      <c r="J302" s="112"/>
      <c r="K302" s="77"/>
      <c r="L302" s="117">
        <v>80</v>
      </c>
      <c r="M302" s="117"/>
      <c r="N302" s="77"/>
      <c r="O302" s="117" t="s">
        <v>291</v>
      </c>
      <c r="P302" s="117"/>
      <c r="Q302" s="77"/>
      <c r="R302" s="117">
        <v>80</v>
      </c>
      <c r="S302" s="117"/>
      <c r="T302" s="77"/>
    </row>
    <row r="303" spans="1:26">
      <c r="A303" s="12"/>
      <c r="B303" s="129"/>
      <c r="C303" s="53"/>
      <c r="D303" s="53"/>
      <c r="E303" s="44"/>
      <c r="F303" s="53"/>
      <c r="G303" s="53"/>
      <c r="H303" s="44"/>
      <c r="I303" s="53"/>
      <c r="J303" s="53"/>
      <c r="K303" s="44"/>
      <c r="L303" s="54"/>
      <c r="M303" s="54"/>
      <c r="N303" s="44"/>
      <c r="O303" s="54"/>
      <c r="P303" s="54"/>
      <c r="Q303" s="44"/>
      <c r="R303" s="54"/>
      <c r="S303" s="54"/>
      <c r="T303" s="44"/>
    </row>
    <row r="304" spans="1:26">
      <c r="A304" s="12"/>
      <c r="B304" s="71" t="s">
        <v>523</v>
      </c>
      <c r="C304" s="51">
        <v>6</v>
      </c>
      <c r="D304" s="51"/>
      <c r="E304" s="42"/>
      <c r="F304" s="51" t="s">
        <v>291</v>
      </c>
      <c r="G304" s="51"/>
      <c r="H304" s="42"/>
      <c r="I304" s="51">
        <v>6</v>
      </c>
      <c r="J304" s="51"/>
      <c r="K304" s="42"/>
      <c r="L304" s="52">
        <v>7</v>
      </c>
      <c r="M304" s="52"/>
      <c r="N304" s="42"/>
      <c r="O304" s="52" t="s">
        <v>291</v>
      </c>
      <c r="P304" s="52"/>
      <c r="Q304" s="42"/>
      <c r="R304" s="52">
        <v>7</v>
      </c>
      <c r="S304" s="52"/>
      <c r="T304" s="42"/>
    </row>
    <row r="305" spans="1:26" ht="15.75" thickBot="1">
      <c r="A305" s="12"/>
      <c r="B305" s="73"/>
      <c r="C305" s="106"/>
      <c r="D305" s="106"/>
      <c r="E305" s="70"/>
      <c r="F305" s="106"/>
      <c r="G305" s="106"/>
      <c r="H305" s="70"/>
      <c r="I305" s="106"/>
      <c r="J305" s="106"/>
      <c r="K305" s="70"/>
      <c r="L305" s="107"/>
      <c r="M305" s="107"/>
      <c r="N305" s="70"/>
      <c r="O305" s="107"/>
      <c r="P305" s="107"/>
      <c r="Q305" s="70"/>
      <c r="R305" s="107"/>
      <c r="S305" s="107"/>
      <c r="T305" s="70"/>
    </row>
    <row r="306" spans="1:26">
      <c r="A306" s="12"/>
      <c r="B306" s="248" t="s">
        <v>319</v>
      </c>
      <c r="C306" s="110" t="s">
        <v>269</v>
      </c>
      <c r="D306" s="112">
        <v>139</v>
      </c>
      <c r="E306" s="77"/>
      <c r="F306" s="110" t="s">
        <v>269</v>
      </c>
      <c r="G306" s="112" t="s">
        <v>291</v>
      </c>
      <c r="H306" s="77"/>
      <c r="I306" s="110" t="s">
        <v>269</v>
      </c>
      <c r="J306" s="112">
        <v>139</v>
      </c>
      <c r="K306" s="77"/>
      <c r="L306" s="115" t="s">
        <v>269</v>
      </c>
      <c r="M306" s="117">
        <v>87</v>
      </c>
      <c r="N306" s="77"/>
      <c r="O306" s="115" t="s">
        <v>269</v>
      </c>
      <c r="P306" s="117" t="s">
        <v>291</v>
      </c>
      <c r="Q306" s="77"/>
      <c r="R306" s="115" t="s">
        <v>269</v>
      </c>
      <c r="S306" s="117">
        <v>87</v>
      </c>
      <c r="T306" s="77"/>
    </row>
    <row r="307" spans="1:26" ht="15.75" thickBot="1">
      <c r="A307" s="12"/>
      <c r="B307" s="249"/>
      <c r="C307" s="111"/>
      <c r="D307" s="113"/>
      <c r="E307" s="114"/>
      <c r="F307" s="111"/>
      <c r="G307" s="113"/>
      <c r="H307" s="114"/>
      <c r="I307" s="111"/>
      <c r="J307" s="113"/>
      <c r="K307" s="114"/>
      <c r="L307" s="116"/>
      <c r="M307" s="118"/>
      <c r="N307" s="114"/>
      <c r="O307" s="116"/>
      <c r="P307" s="118"/>
      <c r="Q307" s="114"/>
      <c r="R307" s="116"/>
      <c r="S307" s="118"/>
      <c r="T307" s="114"/>
    </row>
    <row r="308" spans="1:26" ht="15.75" thickTop="1">
      <c r="A308" s="12"/>
      <c r="B308" s="266"/>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row>
    <row r="309" spans="1:26">
      <c r="A309" s="12"/>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5.75" thickBot="1">
      <c r="A310" s="12"/>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thickTop="1">
      <c r="A311" s="12"/>
      <c r="B311" s="181"/>
      <c r="C311" s="127"/>
      <c r="D311" s="127"/>
      <c r="E311" s="127"/>
      <c r="F311" s="209">
        <v>42094</v>
      </c>
      <c r="G311" s="209"/>
      <c r="H311" s="209"/>
      <c r="I311" s="209"/>
      <c r="J311" s="209"/>
      <c r="K311" s="209"/>
      <c r="L311" s="127"/>
      <c r="M311" s="127"/>
      <c r="N311" s="127"/>
      <c r="O311" s="127"/>
      <c r="P311" s="127"/>
      <c r="Q311" s="127"/>
      <c r="R311" s="210">
        <v>42004</v>
      </c>
      <c r="S311" s="210"/>
      <c r="T311" s="210"/>
      <c r="U311" s="210"/>
      <c r="V311" s="210"/>
      <c r="W311" s="210"/>
      <c r="X311" s="127"/>
      <c r="Y311" s="127"/>
      <c r="Z311" s="127"/>
    </row>
    <row r="312" spans="1:26" ht="15.75" thickBot="1">
      <c r="A312" s="12"/>
      <c r="B312" s="14"/>
      <c r="C312" s="44"/>
      <c r="D312" s="44"/>
      <c r="E312" s="44"/>
      <c r="F312" s="223" t="s">
        <v>524</v>
      </c>
      <c r="G312" s="223"/>
      <c r="H312" s="223"/>
      <c r="I312" s="223"/>
      <c r="J312" s="223"/>
      <c r="K312" s="223"/>
      <c r="L312" s="44"/>
      <c r="M312" s="44"/>
      <c r="N312" s="44"/>
      <c r="O312" s="44"/>
      <c r="P312" s="44"/>
      <c r="Q312" s="44"/>
      <c r="R312" s="224" t="s">
        <v>524</v>
      </c>
      <c r="S312" s="224"/>
      <c r="T312" s="224"/>
      <c r="U312" s="224"/>
      <c r="V312" s="224"/>
      <c r="W312" s="224"/>
      <c r="X312" s="44"/>
      <c r="Y312" s="44"/>
      <c r="Z312" s="44"/>
    </row>
    <row r="313" spans="1:26" ht="15.75" thickBot="1">
      <c r="A313" s="12"/>
      <c r="B313" s="103"/>
      <c r="C313" s="40" t="s">
        <v>529</v>
      </c>
      <c r="D313" s="40"/>
      <c r="E313" s="40"/>
      <c r="F313" s="225" t="s">
        <v>525</v>
      </c>
      <c r="G313" s="225"/>
      <c r="H313" s="225"/>
      <c r="I313" s="225" t="s">
        <v>530</v>
      </c>
      <c r="J313" s="225"/>
      <c r="K313" s="225"/>
      <c r="L313" s="40" t="s">
        <v>527</v>
      </c>
      <c r="M313" s="40"/>
      <c r="N313" s="40"/>
      <c r="O313" s="41" t="s">
        <v>529</v>
      </c>
      <c r="P313" s="41"/>
      <c r="Q313" s="41"/>
      <c r="R313" s="226" t="s">
        <v>525</v>
      </c>
      <c r="S313" s="226"/>
      <c r="T313" s="226"/>
      <c r="U313" s="226" t="s">
        <v>530</v>
      </c>
      <c r="V313" s="226"/>
      <c r="W313" s="226"/>
      <c r="X313" s="41" t="s">
        <v>527</v>
      </c>
      <c r="Y313" s="41"/>
      <c r="Z313" s="41"/>
    </row>
    <row r="314" spans="1:26" ht="15.75" thickTop="1">
      <c r="A314" s="12"/>
      <c r="B314" s="123" t="s">
        <v>266</v>
      </c>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row>
    <row r="315" spans="1:26">
      <c r="A315" s="12"/>
      <c r="B315" s="17" t="s">
        <v>518</v>
      </c>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c r="A316" s="12"/>
      <c r="B316" s="128" t="s">
        <v>519</v>
      </c>
      <c r="C316" s="63" t="s">
        <v>269</v>
      </c>
      <c r="D316" s="51">
        <v>128</v>
      </c>
      <c r="E316" s="42"/>
      <c r="F316" s="63" t="s">
        <v>269</v>
      </c>
      <c r="G316" s="51" t="s">
        <v>291</v>
      </c>
      <c r="H316" s="42"/>
      <c r="I316" s="63" t="s">
        <v>269</v>
      </c>
      <c r="J316" s="51" t="s">
        <v>291</v>
      </c>
      <c r="K316" s="42"/>
      <c r="L316" s="63" t="s">
        <v>269</v>
      </c>
      <c r="M316" s="51">
        <v>128</v>
      </c>
      <c r="N316" s="42"/>
      <c r="O316" s="71" t="s">
        <v>269</v>
      </c>
      <c r="P316" s="52">
        <v>72</v>
      </c>
      <c r="Q316" s="42"/>
      <c r="R316" s="71" t="s">
        <v>269</v>
      </c>
      <c r="S316" s="52" t="s">
        <v>291</v>
      </c>
      <c r="T316" s="42"/>
      <c r="U316" s="71" t="s">
        <v>269</v>
      </c>
      <c r="V316" s="52" t="s">
        <v>291</v>
      </c>
      <c r="W316" s="42"/>
      <c r="X316" s="71" t="s">
        <v>269</v>
      </c>
      <c r="Y316" s="52">
        <v>72</v>
      </c>
      <c r="Z316" s="42"/>
    </row>
    <row r="317" spans="1:26">
      <c r="A317" s="12"/>
      <c r="B317" s="128"/>
      <c r="C317" s="63"/>
      <c r="D317" s="51"/>
      <c r="E317" s="42"/>
      <c r="F317" s="63"/>
      <c r="G317" s="51"/>
      <c r="H317" s="42"/>
      <c r="I317" s="63"/>
      <c r="J317" s="51"/>
      <c r="K317" s="42"/>
      <c r="L317" s="63"/>
      <c r="M317" s="51"/>
      <c r="N317" s="42"/>
      <c r="O317" s="71"/>
      <c r="P317" s="52"/>
      <c r="Q317" s="42"/>
      <c r="R317" s="71"/>
      <c r="S317" s="52"/>
      <c r="T317" s="42"/>
      <c r="U317" s="71"/>
      <c r="V317" s="52"/>
      <c r="W317" s="42"/>
      <c r="X317" s="71"/>
      <c r="Y317" s="52"/>
      <c r="Z317" s="42"/>
    </row>
    <row r="318" spans="1:26">
      <c r="A318" s="12"/>
      <c r="B318" s="17" t="s">
        <v>520</v>
      </c>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c r="A319" s="12"/>
      <c r="B319" s="128" t="s">
        <v>519</v>
      </c>
      <c r="C319" s="51">
        <v>5</v>
      </c>
      <c r="D319" s="51"/>
      <c r="E319" s="42"/>
      <c r="F319" s="51">
        <v>4</v>
      </c>
      <c r="G319" s="51"/>
      <c r="H319" s="42"/>
      <c r="I319" s="51" t="s">
        <v>291</v>
      </c>
      <c r="J319" s="51"/>
      <c r="K319" s="42"/>
      <c r="L319" s="51">
        <v>1</v>
      </c>
      <c r="M319" s="51"/>
      <c r="N319" s="42"/>
      <c r="O319" s="52">
        <v>8</v>
      </c>
      <c r="P319" s="52"/>
      <c r="Q319" s="42"/>
      <c r="R319" s="52">
        <v>4</v>
      </c>
      <c r="S319" s="52"/>
      <c r="T319" s="42"/>
      <c r="U319" s="52" t="s">
        <v>291</v>
      </c>
      <c r="V319" s="52"/>
      <c r="W319" s="42"/>
      <c r="X319" s="52">
        <v>4</v>
      </c>
      <c r="Y319" s="52"/>
      <c r="Z319" s="42"/>
    </row>
    <row r="320" spans="1:26" ht="15.75" thickBot="1">
      <c r="A320" s="12"/>
      <c r="B320" s="247"/>
      <c r="C320" s="106"/>
      <c r="D320" s="106"/>
      <c r="E320" s="70"/>
      <c r="F320" s="106"/>
      <c r="G320" s="106"/>
      <c r="H320" s="70"/>
      <c r="I320" s="106"/>
      <c r="J320" s="106"/>
      <c r="K320" s="70"/>
      <c r="L320" s="106"/>
      <c r="M320" s="106"/>
      <c r="N320" s="70"/>
      <c r="O320" s="107"/>
      <c r="P320" s="107"/>
      <c r="Q320" s="70"/>
      <c r="R320" s="107"/>
      <c r="S320" s="107"/>
      <c r="T320" s="70"/>
      <c r="U320" s="107"/>
      <c r="V320" s="107"/>
      <c r="W320" s="70"/>
      <c r="X320" s="107"/>
      <c r="Y320" s="107"/>
      <c r="Z320" s="70"/>
    </row>
    <row r="321" spans="1:26">
      <c r="A321" s="12"/>
      <c r="B321" s="248" t="s">
        <v>319</v>
      </c>
      <c r="C321" s="110" t="s">
        <v>269</v>
      </c>
      <c r="D321" s="112">
        <v>133</v>
      </c>
      <c r="E321" s="77"/>
      <c r="F321" s="110" t="s">
        <v>269</v>
      </c>
      <c r="G321" s="112">
        <v>4</v>
      </c>
      <c r="H321" s="77"/>
      <c r="I321" s="110" t="s">
        <v>269</v>
      </c>
      <c r="J321" s="112" t="s">
        <v>291</v>
      </c>
      <c r="K321" s="77"/>
      <c r="L321" s="110" t="s">
        <v>269</v>
      </c>
      <c r="M321" s="112">
        <v>129</v>
      </c>
      <c r="N321" s="77"/>
      <c r="O321" s="115" t="s">
        <v>269</v>
      </c>
      <c r="P321" s="117">
        <v>80</v>
      </c>
      <c r="Q321" s="77"/>
      <c r="R321" s="115" t="s">
        <v>269</v>
      </c>
      <c r="S321" s="117">
        <v>4</v>
      </c>
      <c r="T321" s="77"/>
      <c r="U321" s="115" t="s">
        <v>269</v>
      </c>
      <c r="V321" s="117" t="s">
        <v>291</v>
      </c>
      <c r="W321" s="77"/>
      <c r="X321" s="115" t="s">
        <v>269</v>
      </c>
      <c r="Y321" s="117">
        <v>76</v>
      </c>
      <c r="Z321" s="77"/>
    </row>
    <row r="322" spans="1:26" ht="15.75" thickBot="1">
      <c r="A322" s="12"/>
      <c r="B322" s="249"/>
      <c r="C322" s="111"/>
      <c r="D322" s="113"/>
      <c r="E322" s="114"/>
      <c r="F322" s="111"/>
      <c r="G322" s="113"/>
      <c r="H322" s="114"/>
      <c r="I322" s="111"/>
      <c r="J322" s="113"/>
      <c r="K322" s="114"/>
      <c r="L322" s="111"/>
      <c r="M322" s="113"/>
      <c r="N322" s="114"/>
      <c r="O322" s="116"/>
      <c r="P322" s="118"/>
      <c r="Q322" s="114"/>
      <c r="R322" s="116"/>
      <c r="S322" s="118"/>
      <c r="T322" s="114"/>
      <c r="U322" s="116"/>
      <c r="V322" s="118"/>
      <c r="W322" s="114"/>
      <c r="X322" s="116"/>
      <c r="Y322" s="118"/>
      <c r="Z322" s="114"/>
    </row>
    <row r="323" spans="1:26" ht="15.75" thickTop="1">
      <c r="A323" s="12" t="s">
        <v>1048</v>
      </c>
      <c r="B323" s="127" t="s">
        <v>627</v>
      </c>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row>
    <row r="324" spans="1:26">
      <c r="A324" s="12"/>
      <c r="B324" s="146"/>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row>
    <row r="325" spans="1:26">
      <c r="A325" s="12"/>
      <c r="B325" s="38"/>
      <c r="C325" s="38"/>
      <c r="D325" s="38"/>
      <c r="E325" s="38"/>
      <c r="F325" s="38"/>
      <c r="G325" s="38"/>
      <c r="H325" s="38"/>
    </row>
    <row r="326" spans="1:26" ht="15.75" thickBot="1">
      <c r="A326" s="12"/>
      <c r="B326" s="18"/>
      <c r="C326" s="18"/>
      <c r="D326" s="18"/>
      <c r="E326" s="18"/>
      <c r="F326" s="18"/>
      <c r="G326" s="18"/>
      <c r="H326" s="18"/>
    </row>
    <row r="327" spans="1:26" ht="16.5" thickTop="1" thickBot="1">
      <c r="A327" s="12"/>
      <c r="B327" s="121"/>
      <c r="C327" s="126" t="s">
        <v>533</v>
      </c>
      <c r="D327" s="126"/>
      <c r="E327" s="126"/>
      <c r="F327" s="126" t="s">
        <v>534</v>
      </c>
      <c r="G327" s="126"/>
      <c r="H327" s="126"/>
    </row>
    <row r="328" spans="1:26" ht="15.75" thickTop="1">
      <c r="A328" s="12"/>
      <c r="B328" s="24" t="s">
        <v>535</v>
      </c>
      <c r="C328" s="43"/>
      <c r="D328" s="43"/>
      <c r="E328" s="43"/>
      <c r="F328" s="43"/>
      <c r="G328" s="43"/>
      <c r="H328" s="43"/>
    </row>
    <row r="329" spans="1:26">
      <c r="A329" s="12"/>
      <c r="B329" s="167" t="s">
        <v>536</v>
      </c>
      <c r="C329" s="53">
        <v>12</v>
      </c>
      <c r="D329" s="53"/>
      <c r="E329" s="44"/>
      <c r="F329" s="53" t="s">
        <v>291</v>
      </c>
      <c r="G329" s="53"/>
      <c r="H329" s="44"/>
    </row>
    <row r="330" spans="1:26">
      <c r="A330" s="12"/>
      <c r="B330" s="167"/>
      <c r="C330" s="53"/>
      <c r="D330" s="53"/>
      <c r="E330" s="44"/>
      <c r="F330" s="53"/>
      <c r="G330" s="53"/>
      <c r="H330" s="44"/>
    </row>
    <row r="331" spans="1:26">
      <c r="A331" s="12"/>
      <c r="B331" s="168" t="s">
        <v>537</v>
      </c>
      <c r="C331" s="51">
        <v>84</v>
      </c>
      <c r="D331" s="51"/>
      <c r="E331" s="42"/>
      <c r="F331" s="51">
        <v>493</v>
      </c>
      <c r="G331" s="51"/>
      <c r="H331" s="42"/>
    </row>
    <row r="332" spans="1:26">
      <c r="A332" s="12"/>
      <c r="B332" s="168"/>
      <c r="C332" s="51"/>
      <c r="D332" s="51"/>
      <c r="E332" s="42"/>
      <c r="F332" s="51"/>
      <c r="G332" s="51"/>
      <c r="H332" s="42"/>
    </row>
    <row r="333" spans="1:26">
      <c r="A333" s="12"/>
      <c r="B333" s="27" t="s">
        <v>538</v>
      </c>
      <c r="C333" s="44"/>
      <c r="D333" s="44"/>
      <c r="E333" s="44"/>
      <c r="F333" s="44"/>
      <c r="G333" s="44"/>
      <c r="H333" s="44"/>
    </row>
    <row r="334" spans="1:26">
      <c r="A334" s="12"/>
      <c r="B334" s="50" t="s">
        <v>406</v>
      </c>
      <c r="C334" s="66">
        <v>13486569</v>
      </c>
      <c r="D334" s="66"/>
      <c r="E334" s="42"/>
      <c r="F334" s="51" t="s">
        <v>291</v>
      </c>
      <c r="G334" s="51"/>
      <c r="H334" s="42"/>
    </row>
    <row r="335" spans="1:26">
      <c r="A335" s="12"/>
      <c r="B335" s="50"/>
      <c r="C335" s="66"/>
      <c r="D335" s="66"/>
      <c r="E335" s="42"/>
      <c r="F335" s="51"/>
      <c r="G335" s="51"/>
      <c r="H335" s="42"/>
    </row>
    <row r="336" spans="1:26">
      <c r="A336" s="12"/>
      <c r="B336" s="56" t="s">
        <v>540</v>
      </c>
      <c r="C336" s="47">
        <v>15250</v>
      </c>
      <c r="D336" s="47"/>
      <c r="E336" s="44"/>
      <c r="F336" s="47">
        <v>3050</v>
      </c>
      <c r="G336" s="47"/>
      <c r="H336" s="44"/>
    </row>
    <row r="337" spans="1:26">
      <c r="A337" s="12"/>
      <c r="B337" s="56"/>
      <c r="C337" s="47"/>
      <c r="D337" s="47"/>
      <c r="E337" s="44"/>
      <c r="F337" s="47"/>
      <c r="G337" s="47"/>
      <c r="H337" s="44"/>
    </row>
    <row r="338" spans="1:26">
      <c r="A338" s="12"/>
      <c r="B338" s="55" t="s">
        <v>443</v>
      </c>
      <c r="C338" s="63" t="s">
        <v>269</v>
      </c>
      <c r="D338" s="66">
        <v>1000000000</v>
      </c>
      <c r="E338" s="42"/>
      <c r="F338" s="63" t="s">
        <v>269</v>
      </c>
      <c r="G338" s="66">
        <v>750000000</v>
      </c>
      <c r="H338" s="42"/>
    </row>
    <row r="339" spans="1:26" ht="15.75" thickBot="1">
      <c r="A339" s="12"/>
      <c r="B339" s="201"/>
      <c r="C339" s="82"/>
      <c r="D339" s="214"/>
      <c r="E339" s="85"/>
      <c r="F339" s="82"/>
      <c r="G339" s="214"/>
      <c r="H339" s="85"/>
    </row>
    <row r="340" spans="1:26" ht="15.75" thickTop="1">
      <c r="A340" s="12"/>
      <c r="B340" s="18"/>
      <c r="C340" s="18"/>
    </row>
    <row r="341" spans="1:26">
      <c r="A341" s="12"/>
      <c r="B341" s="119">
        <v>-1</v>
      </c>
      <c r="C341" s="120" t="s">
        <v>542</v>
      </c>
    </row>
    <row r="342" spans="1:26">
      <c r="A342" s="12" t="s">
        <v>1050</v>
      </c>
      <c r="B342" s="48" t="s">
        <v>630</v>
      </c>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c r="A343" s="12"/>
      <c r="B343" s="48" t="s">
        <v>631</v>
      </c>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c r="A344" s="12"/>
      <c r="B344" s="38"/>
      <c r="C344" s="38"/>
      <c r="D344" s="38"/>
      <c r="E344" s="38"/>
      <c r="F344" s="38"/>
      <c r="G344" s="38"/>
      <c r="H344" s="38"/>
      <c r="I344" s="38"/>
      <c r="J344" s="38"/>
      <c r="K344" s="38"/>
    </row>
    <row r="345" spans="1:26" ht="15.75" thickBot="1">
      <c r="A345" s="12"/>
      <c r="B345" s="18"/>
      <c r="C345" s="18"/>
      <c r="D345" s="18"/>
      <c r="E345" s="18"/>
      <c r="F345" s="18"/>
      <c r="G345" s="18"/>
      <c r="H345" s="18"/>
      <c r="I345" s="18"/>
      <c r="J345" s="18"/>
      <c r="K345" s="18"/>
    </row>
    <row r="346" spans="1:26" ht="15.75" thickTop="1">
      <c r="A346" s="12"/>
      <c r="B346" s="127"/>
      <c r="C346" s="39" t="s">
        <v>562</v>
      </c>
      <c r="D346" s="39"/>
      <c r="E346" s="39"/>
      <c r="F346" s="39" t="s">
        <v>562</v>
      </c>
      <c r="G346" s="39"/>
      <c r="H346" s="39"/>
      <c r="I346" s="39" t="s">
        <v>567</v>
      </c>
      <c r="J346" s="39"/>
      <c r="K346" s="39"/>
    </row>
    <row r="347" spans="1:26">
      <c r="A347" s="12"/>
      <c r="B347" s="142"/>
      <c r="C347" s="212" t="s">
        <v>563</v>
      </c>
      <c r="D347" s="212"/>
      <c r="E347" s="212"/>
      <c r="F347" s="212" t="s">
        <v>566</v>
      </c>
      <c r="G347" s="212"/>
      <c r="H347" s="212"/>
      <c r="I347" s="186"/>
      <c r="J347" s="186"/>
      <c r="K347" s="186"/>
    </row>
    <row r="348" spans="1:26">
      <c r="A348" s="12"/>
      <c r="B348" s="142"/>
      <c r="C348" s="212" t="s">
        <v>564</v>
      </c>
      <c r="D348" s="212"/>
      <c r="E348" s="212"/>
      <c r="F348" s="212" t="s">
        <v>564</v>
      </c>
      <c r="G348" s="212"/>
      <c r="H348" s="212"/>
      <c r="I348" s="186"/>
      <c r="J348" s="186"/>
      <c r="K348" s="186"/>
    </row>
    <row r="349" spans="1:26" ht="15.75" thickBot="1">
      <c r="A349" s="12"/>
      <c r="B349" s="114"/>
      <c r="C349" s="40" t="s">
        <v>565</v>
      </c>
      <c r="D349" s="40"/>
      <c r="E349" s="40"/>
      <c r="F349" s="40" t="s">
        <v>565</v>
      </c>
      <c r="G349" s="40"/>
      <c r="H349" s="40"/>
      <c r="I349" s="40"/>
      <c r="J349" s="40"/>
      <c r="K349" s="40"/>
    </row>
    <row r="350" spans="1:26" ht="15.75" thickTop="1">
      <c r="A350" s="12"/>
      <c r="B350" s="123" t="s">
        <v>266</v>
      </c>
      <c r="C350" s="228"/>
      <c r="D350" s="228"/>
      <c r="E350" s="228"/>
      <c r="F350" s="228"/>
      <c r="G350" s="228"/>
      <c r="H350" s="228"/>
      <c r="I350" s="228"/>
      <c r="J350" s="228"/>
      <c r="K350" s="228"/>
    </row>
    <row r="351" spans="1:26">
      <c r="A351" s="12"/>
      <c r="B351" s="31" t="s">
        <v>440</v>
      </c>
      <c r="C351" s="42"/>
      <c r="D351" s="42"/>
      <c r="E351" s="42"/>
      <c r="F351" s="42"/>
      <c r="G351" s="42"/>
      <c r="H351" s="42"/>
      <c r="I351" s="42"/>
      <c r="J351" s="42"/>
      <c r="K351" s="42"/>
    </row>
    <row r="352" spans="1:26">
      <c r="A352" s="12"/>
      <c r="B352" s="23" t="s">
        <v>568</v>
      </c>
      <c r="C352" s="44"/>
      <c r="D352" s="44"/>
      <c r="E352" s="44"/>
      <c r="F352" s="44"/>
      <c r="G352" s="44"/>
      <c r="H352" s="44"/>
      <c r="I352" s="44"/>
      <c r="J352" s="44"/>
      <c r="K352" s="44"/>
    </row>
    <row r="353" spans="1:11">
      <c r="A353" s="12"/>
      <c r="B353" s="191" t="s">
        <v>112</v>
      </c>
      <c r="C353" s="42"/>
      <c r="D353" s="42"/>
      <c r="E353" s="42"/>
      <c r="F353" s="42"/>
      <c r="G353" s="42"/>
      <c r="H353" s="42"/>
      <c r="I353" s="42"/>
      <c r="J353" s="42"/>
      <c r="K353" s="42"/>
    </row>
    <row r="354" spans="1:11">
      <c r="A354" s="12"/>
      <c r="B354" s="56" t="s">
        <v>442</v>
      </c>
      <c r="C354" s="46" t="s">
        <v>269</v>
      </c>
      <c r="D354" s="53" t="s">
        <v>291</v>
      </c>
      <c r="E354" s="44"/>
      <c r="F354" s="46" t="s">
        <v>269</v>
      </c>
      <c r="G354" s="53">
        <v>28</v>
      </c>
      <c r="H354" s="44"/>
      <c r="I354" s="46" t="s">
        <v>269</v>
      </c>
      <c r="J354" s="53">
        <v>28</v>
      </c>
      <c r="K354" s="44"/>
    </row>
    <row r="355" spans="1:11" ht="15.75" thickBot="1">
      <c r="A355" s="12"/>
      <c r="B355" s="57"/>
      <c r="C355" s="101"/>
      <c r="D355" s="58"/>
      <c r="E355" s="59"/>
      <c r="F355" s="101"/>
      <c r="G355" s="58"/>
      <c r="H355" s="59"/>
      <c r="I355" s="101"/>
      <c r="J355" s="58"/>
      <c r="K355" s="59"/>
    </row>
    <row r="356" spans="1:11">
      <c r="A356" s="12"/>
      <c r="B356" s="155" t="s">
        <v>569</v>
      </c>
      <c r="C356" s="83" t="s">
        <v>291</v>
      </c>
      <c r="D356" s="83"/>
      <c r="E356" s="69"/>
      <c r="F356" s="83">
        <v>28</v>
      </c>
      <c r="G356" s="83"/>
      <c r="H356" s="69"/>
      <c r="I356" s="83">
        <v>28</v>
      </c>
      <c r="J356" s="83"/>
      <c r="K356" s="69"/>
    </row>
    <row r="357" spans="1:11" ht="15.75" thickBot="1">
      <c r="A357" s="12"/>
      <c r="B357" s="156"/>
      <c r="C357" s="106"/>
      <c r="D357" s="106"/>
      <c r="E357" s="70"/>
      <c r="F357" s="106"/>
      <c r="G357" s="106"/>
      <c r="H357" s="70"/>
      <c r="I357" s="106"/>
      <c r="J357" s="106"/>
      <c r="K357" s="70"/>
    </row>
    <row r="358" spans="1:11">
      <c r="A358" s="12"/>
      <c r="B358" s="23" t="s">
        <v>570</v>
      </c>
      <c r="C358" s="77"/>
      <c r="D358" s="77"/>
      <c r="E358" s="77"/>
      <c r="F358" s="77"/>
      <c r="G358" s="77"/>
      <c r="H358" s="77"/>
      <c r="I358" s="77"/>
      <c r="J358" s="77"/>
      <c r="K358" s="77"/>
    </row>
    <row r="359" spans="1:11">
      <c r="A359" s="12"/>
      <c r="B359" s="55" t="s">
        <v>442</v>
      </c>
      <c r="C359" s="51" t="s">
        <v>291</v>
      </c>
      <c r="D359" s="51"/>
      <c r="E359" s="42"/>
      <c r="F359" s="51">
        <v>78</v>
      </c>
      <c r="G359" s="51"/>
      <c r="H359" s="42"/>
      <c r="I359" s="51">
        <v>78</v>
      </c>
      <c r="J359" s="51"/>
      <c r="K359" s="42"/>
    </row>
    <row r="360" spans="1:11" ht="15.75" thickBot="1">
      <c r="A360" s="12"/>
      <c r="B360" s="105"/>
      <c r="C360" s="106"/>
      <c r="D360" s="106"/>
      <c r="E360" s="70"/>
      <c r="F360" s="106"/>
      <c r="G360" s="106"/>
      <c r="H360" s="70"/>
      <c r="I360" s="106"/>
      <c r="J360" s="106"/>
      <c r="K360" s="70"/>
    </row>
    <row r="361" spans="1:11">
      <c r="A361" s="12"/>
      <c r="B361" s="176" t="s">
        <v>571</v>
      </c>
      <c r="C361" s="112" t="s">
        <v>291</v>
      </c>
      <c r="D361" s="112"/>
      <c r="E361" s="77"/>
      <c r="F361" s="112">
        <v>78</v>
      </c>
      <c r="G361" s="112"/>
      <c r="H361" s="77"/>
      <c r="I361" s="112">
        <v>78</v>
      </c>
      <c r="J361" s="112"/>
      <c r="K361" s="77"/>
    </row>
    <row r="362" spans="1:11" ht="15.75" thickBot="1">
      <c r="A362" s="12"/>
      <c r="B362" s="189"/>
      <c r="C362" s="58"/>
      <c r="D362" s="58"/>
      <c r="E362" s="59"/>
      <c r="F362" s="58"/>
      <c r="G362" s="58"/>
      <c r="H362" s="59"/>
      <c r="I362" s="58"/>
      <c r="J362" s="58"/>
      <c r="K362" s="59"/>
    </row>
    <row r="363" spans="1:11">
      <c r="A363" s="12"/>
      <c r="B363" s="155" t="s">
        <v>572</v>
      </c>
      <c r="C363" s="64" t="s">
        <v>269</v>
      </c>
      <c r="D363" s="83" t="s">
        <v>291</v>
      </c>
      <c r="E363" s="69"/>
      <c r="F363" s="64" t="s">
        <v>269</v>
      </c>
      <c r="G363" s="83">
        <v>106</v>
      </c>
      <c r="H363" s="69"/>
      <c r="I363" s="64" t="s">
        <v>269</v>
      </c>
      <c r="J363" s="83">
        <v>106</v>
      </c>
      <c r="K363" s="69"/>
    </row>
    <row r="364" spans="1:11" ht="15.75" thickBot="1">
      <c r="A364" s="12"/>
      <c r="B364" s="156"/>
      <c r="C364" s="65"/>
      <c r="D364" s="106"/>
      <c r="E364" s="70"/>
      <c r="F364" s="65"/>
      <c r="G364" s="106"/>
      <c r="H364" s="70"/>
      <c r="I364" s="65"/>
      <c r="J364" s="106"/>
      <c r="K364" s="70"/>
    </row>
    <row r="365" spans="1:11">
      <c r="A365" s="12"/>
      <c r="B365" s="23" t="s">
        <v>573</v>
      </c>
      <c r="C365" s="77"/>
      <c r="D365" s="77"/>
      <c r="E365" s="77"/>
      <c r="F365" s="77"/>
      <c r="G365" s="77"/>
      <c r="H365" s="77"/>
      <c r="I365" s="77"/>
      <c r="J365" s="77"/>
      <c r="K365" s="77"/>
    </row>
    <row r="366" spans="1:11">
      <c r="A366" s="12"/>
      <c r="B366" s="191" t="s">
        <v>134</v>
      </c>
      <c r="C366" s="42"/>
      <c r="D366" s="42"/>
      <c r="E366" s="42"/>
      <c r="F366" s="42"/>
      <c r="G366" s="42"/>
      <c r="H366" s="42"/>
      <c r="I366" s="42"/>
      <c r="J366" s="42"/>
      <c r="K366" s="42"/>
    </row>
    <row r="367" spans="1:11">
      <c r="A367" s="12"/>
      <c r="B367" s="56" t="s">
        <v>442</v>
      </c>
      <c r="C367" s="46" t="s">
        <v>269</v>
      </c>
      <c r="D367" s="53">
        <v>1</v>
      </c>
      <c r="E367" s="44"/>
      <c r="F367" s="46" t="s">
        <v>269</v>
      </c>
      <c r="G367" s="53">
        <v>10</v>
      </c>
      <c r="H367" s="44"/>
      <c r="I367" s="46" t="s">
        <v>269</v>
      </c>
      <c r="J367" s="53">
        <v>11</v>
      </c>
      <c r="K367" s="44"/>
    </row>
    <row r="368" spans="1:11">
      <c r="A368" s="12"/>
      <c r="B368" s="56"/>
      <c r="C368" s="46"/>
      <c r="D368" s="53"/>
      <c r="E368" s="44"/>
      <c r="F368" s="46"/>
      <c r="G368" s="53"/>
      <c r="H368" s="44"/>
      <c r="I368" s="46"/>
      <c r="J368" s="53"/>
      <c r="K368" s="44"/>
    </row>
    <row r="369" spans="1:11">
      <c r="A369" s="12"/>
      <c r="B369" s="71" t="s">
        <v>443</v>
      </c>
      <c r="C369" s="51">
        <v>96</v>
      </c>
      <c r="D369" s="51"/>
      <c r="E369" s="42"/>
      <c r="F369" s="51" t="s">
        <v>291</v>
      </c>
      <c r="G369" s="51"/>
      <c r="H369" s="42"/>
      <c r="I369" s="51">
        <v>96</v>
      </c>
      <c r="J369" s="51"/>
      <c r="K369" s="42"/>
    </row>
    <row r="370" spans="1:11" ht="15.75" thickBot="1">
      <c r="A370" s="12"/>
      <c r="B370" s="73"/>
      <c r="C370" s="106"/>
      <c r="D370" s="106"/>
      <c r="E370" s="70"/>
      <c r="F370" s="106"/>
      <c r="G370" s="106"/>
      <c r="H370" s="70"/>
      <c r="I370" s="106"/>
      <c r="J370" s="106"/>
      <c r="K370" s="70"/>
    </row>
    <row r="371" spans="1:11">
      <c r="A371" s="12"/>
      <c r="B371" s="176" t="s">
        <v>632</v>
      </c>
      <c r="C371" s="112">
        <v>97</v>
      </c>
      <c r="D371" s="112"/>
      <c r="E371" s="77"/>
      <c r="F371" s="112">
        <v>10</v>
      </c>
      <c r="G371" s="112"/>
      <c r="H371" s="77"/>
      <c r="I371" s="112">
        <v>107</v>
      </c>
      <c r="J371" s="112"/>
      <c r="K371" s="77"/>
    </row>
    <row r="372" spans="1:11" ht="15.75" thickBot="1">
      <c r="A372" s="12"/>
      <c r="B372" s="189"/>
      <c r="C372" s="58"/>
      <c r="D372" s="58"/>
      <c r="E372" s="59"/>
      <c r="F372" s="58"/>
      <c r="G372" s="58"/>
      <c r="H372" s="59"/>
      <c r="I372" s="58"/>
      <c r="J372" s="58"/>
      <c r="K372" s="59"/>
    </row>
    <row r="373" spans="1:11">
      <c r="A373" s="12"/>
      <c r="B373" s="191" t="s">
        <v>575</v>
      </c>
      <c r="C373" s="69"/>
      <c r="D373" s="69"/>
      <c r="E373" s="69"/>
      <c r="F373" s="69"/>
      <c r="G373" s="69"/>
      <c r="H373" s="69"/>
      <c r="I373" s="69"/>
      <c r="J373" s="69"/>
      <c r="K373" s="69"/>
    </row>
    <row r="374" spans="1:11">
      <c r="A374" s="12"/>
      <c r="B374" s="48" t="s">
        <v>443</v>
      </c>
      <c r="C374" s="53">
        <v>32</v>
      </c>
      <c r="D374" s="53"/>
      <c r="E374" s="44"/>
      <c r="F374" s="53" t="s">
        <v>291</v>
      </c>
      <c r="G374" s="53"/>
      <c r="H374" s="44"/>
      <c r="I374" s="53">
        <v>32</v>
      </c>
      <c r="J374" s="53"/>
      <c r="K374" s="44"/>
    </row>
    <row r="375" spans="1:11" ht="15.75" thickBot="1">
      <c r="A375" s="12"/>
      <c r="B375" s="80"/>
      <c r="C375" s="58"/>
      <c r="D375" s="58"/>
      <c r="E375" s="59"/>
      <c r="F375" s="58"/>
      <c r="G375" s="58"/>
      <c r="H375" s="59"/>
      <c r="I375" s="58"/>
      <c r="J375" s="58"/>
      <c r="K375" s="59"/>
    </row>
    <row r="376" spans="1:11">
      <c r="A376" s="12"/>
      <c r="B376" s="155" t="s">
        <v>633</v>
      </c>
      <c r="C376" s="83">
        <v>32</v>
      </c>
      <c r="D376" s="83"/>
      <c r="E376" s="69"/>
      <c r="F376" s="83" t="s">
        <v>291</v>
      </c>
      <c r="G376" s="83"/>
      <c r="H376" s="69"/>
      <c r="I376" s="83">
        <v>32</v>
      </c>
      <c r="J376" s="83"/>
      <c r="K376" s="69"/>
    </row>
    <row r="377" spans="1:11" ht="15.75" thickBot="1">
      <c r="A377" s="12"/>
      <c r="B377" s="156"/>
      <c r="C377" s="106"/>
      <c r="D377" s="106"/>
      <c r="E377" s="70"/>
      <c r="F377" s="106"/>
      <c r="G377" s="106"/>
      <c r="H377" s="70"/>
      <c r="I377" s="106"/>
      <c r="J377" s="106"/>
      <c r="K377" s="70"/>
    </row>
    <row r="378" spans="1:11">
      <c r="A378" s="12"/>
      <c r="B378" s="176" t="s">
        <v>578</v>
      </c>
      <c r="C378" s="110" t="s">
        <v>269</v>
      </c>
      <c r="D378" s="112">
        <v>129</v>
      </c>
      <c r="E378" s="77"/>
      <c r="F378" s="110" t="s">
        <v>269</v>
      </c>
      <c r="G378" s="112">
        <v>10</v>
      </c>
      <c r="H378" s="77"/>
      <c r="I378" s="110" t="s">
        <v>269</v>
      </c>
      <c r="J378" s="112">
        <v>139</v>
      </c>
      <c r="K378" s="77"/>
    </row>
    <row r="379" spans="1:11" ht="15.75" thickBot="1">
      <c r="A379" s="12"/>
      <c r="B379" s="189"/>
      <c r="C379" s="101"/>
      <c r="D379" s="58"/>
      <c r="E379" s="59"/>
      <c r="F379" s="101"/>
      <c r="G379" s="58"/>
      <c r="H379" s="59"/>
      <c r="I379" s="101"/>
      <c r="J379" s="58"/>
      <c r="K379" s="59"/>
    </row>
    <row r="380" spans="1:11">
      <c r="A380" s="12"/>
      <c r="B380" s="250">
        <v>42004</v>
      </c>
      <c r="C380" s="69"/>
      <c r="D380" s="69"/>
      <c r="E380" s="69"/>
      <c r="F380" s="69"/>
      <c r="G380" s="69"/>
      <c r="H380" s="69"/>
      <c r="I380" s="69"/>
      <c r="J380" s="69"/>
      <c r="K380" s="69"/>
    </row>
    <row r="381" spans="1:11">
      <c r="A381" s="12"/>
      <c r="B381" s="15" t="s">
        <v>568</v>
      </c>
      <c r="C381" s="48"/>
      <c r="D381" s="48"/>
      <c r="E381" s="48"/>
      <c r="F381" s="48"/>
      <c r="G381" s="48"/>
      <c r="H381" s="48"/>
      <c r="I381" s="48"/>
      <c r="J381" s="48"/>
      <c r="K381" s="48"/>
    </row>
    <row r="382" spans="1:11">
      <c r="A382" s="12"/>
      <c r="B382" s="31" t="s">
        <v>112</v>
      </c>
      <c r="C382" s="71"/>
      <c r="D382" s="71"/>
      <c r="E382" s="71"/>
      <c r="F382" s="71"/>
      <c r="G382" s="71"/>
      <c r="H382" s="71"/>
      <c r="I382" s="71"/>
      <c r="J382" s="71"/>
      <c r="K382" s="71"/>
    </row>
    <row r="383" spans="1:11">
      <c r="A383" s="12"/>
      <c r="B383" s="48" t="s">
        <v>442</v>
      </c>
      <c r="C383" s="48" t="s">
        <v>269</v>
      </c>
      <c r="D383" s="54" t="s">
        <v>291</v>
      </c>
      <c r="E383" s="44"/>
      <c r="F383" s="48" t="s">
        <v>269</v>
      </c>
      <c r="G383" s="54">
        <v>51</v>
      </c>
      <c r="H383" s="44"/>
      <c r="I383" s="48" t="s">
        <v>269</v>
      </c>
      <c r="J383" s="54">
        <v>51</v>
      </c>
      <c r="K383" s="44"/>
    </row>
    <row r="384" spans="1:11" ht="15.75" thickBot="1">
      <c r="A384" s="12"/>
      <c r="B384" s="80"/>
      <c r="C384" s="80"/>
      <c r="D384" s="60"/>
      <c r="E384" s="59"/>
      <c r="F384" s="80"/>
      <c r="G384" s="60"/>
      <c r="H384" s="59"/>
      <c r="I384" s="80"/>
      <c r="J384" s="60"/>
      <c r="K384" s="59"/>
    </row>
    <row r="385" spans="1:11">
      <c r="A385" s="12"/>
      <c r="B385" s="155" t="s">
        <v>569</v>
      </c>
      <c r="C385" s="87" t="s">
        <v>291</v>
      </c>
      <c r="D385" s="87"/>
      <c r="E385" s="69"/>
      <c r="F385" s="87">
        <v>51</v>
      </c>
      <c r="G385" s="87"/>
      <c r="H385" s="69"/>
      <c r="I385" s="87">
        <v>51</v>
      </c>
      <c r="J385" s="87"/>
      <c r="K385" s="69"/>
    </row>
    <row r="386" spans="1:11" ht="15.75" thickBot="1">
      <c r="A386" s="12"/>
      <c r="B386" s="156"/>
      <c r="C386" s="107"/>
      <c r="D386" s="107"/>
      <c r="E386" s="70"/>
      <c r="F386" s="107"/>
      <c r="G386" s="107"/>
      <c r="H386" s="70"/>
      <c r="I386" s="107"/>
      <c r="J386" s="107"/>
      <c r="K386" s="70"/>
    </row>
    <row r="387" spans="1:11">
      <c r="A387" s="12"/>
      <c r="B387" s="15" t="s">
        <v>570</v>
      </c>
      <c r="C387" s="77"/>
      <c r="D387" s="77"/>
      <c r="E387" s="77"/>
      <c r="F387" s="77"/>
      <c r="G387" s="77"/>
      <c r="H387" s="77"/>
      <c r="I387" s="77"/>
      <c r="J387" s="77"/>
      <c r="K387" s="77"/>
    </row>
    <row r="388" spans="1:11">
      <c r="A388" s="12"/>
      <c r="B388" s="71" t="s">
        <v>442</v>
      </c>
      <c r="C388" s="52" t="s">
        <v>291</v>
      </c>
      <c r="D388" s="52"/>
      <c r="E388" s="42"/>
      <c r="F388" s="52">
        <v>62</v>
      </c>
      <c r="G388" s="52"/>
      <c r="H388" s="42"/>
      <c r="I388" s="52">
        <v>62</v>
      </c>
      <c r="J388" s="52"/>
      <c r="K388" s="42"/>
    </row>
    <row r="389" spans="1:11" ht="15.75" thickBot="1">
      <c r="A389" s="12"/>
      <c r="B389" s="73"/>
      <c r="C389" s="107"/>
      <c r="D389" s="107"/>
      <c r="E389" s="70"/>
      <c r="F389" s="107"/>
      <c r="G389" s="107"/>
      <c r="H389" s="70"/>
      <c r="I389" s="107"/>
      <c r="J389" s="107"/>
      <c r="K389" s="70"/>
    </row>
    <row r="390" spans="1:11">
      <c r="A390" s="12"/>
      <c r="B390" s="176" t="s">
        <v>571</v>
      </c>
      <c r="C390" s="117" t="s">
        <v>291</v>
      </c>
      <c r="D390" s="117"/>
      <c r="E390" s="77"/>
      <c r="F390" s="117">
        <v>62</v>
      </c>
      <c r="G390" s="117"/>
      <c r="H390" s="77"/>
      <c r="I390" s="117">
        <v>62</v>
      </c>
      <c r="J390" s="117"/>
      <c r="K390" s="77"/>
    </row>
    <row r="391" spans="1:11" ht="15.75" thickBot="1">
      <c r="A391" s="12"/>
      <c r="B391" s="189"/>
      <c r="C391" s="60"/>
      <c r="D391" s="60"/>
      <c r="E391" s="59"/>
      <c r="F391" s="60"/>
      <c r="G391" s="60"/>
      <c r="H391" s="59"/>
      <c r="I391" s="60"/>
      <c r="J391" s="60"/>
      <c r="K391" s="59"/>
    </row>
    <row r="392" spans="1:11">
      <c r="A392" s="12"/>
      <c r="B392" s="155" t="s">
        <v>572</v>
      </c>
      <c r="C392" s="72" t="s">
        <v>269</v>
      </c>
      <c r="D392" s="87" t="s">
        <v>291</v>
      </c>
      <c r="E392" s="69"/>
      <c r="F392" s="72" t="s">
        <v>269</v>
      </c>
      <c r="G392" s="87">
        <v>113</v>
      </c>
      <c r="H392" s="69"/>
      <c r="I392" s="72" t="s">
        <v>269</v>
      </c>
      <c r="J392" s="87">
        <v>113</v>
      </c>
      <c r="K392" s="69"/>
    </row>
    <row r="393" spans="1:11" ht="15.75" thickBot="1">
      <c r="A393" s="12"/>
      <c r="B393" s="156"/>
      <c r="C393" s="73"/>
      <c r="D393" s="107"/>
      <c r="E393" s="70"/>
      <c r="F393" s="73"/>
      <c r="G393" s="107"/>
      <c r="H393" s="70"/>
      <c r="I393" s="73"/>
      <c r="J393" s="107"/>
      <c r="K393" s="70"/>
    </row>
    <row r="394" spans="1:11">
      <c r="A394" s="12"/>
      <c r="B394" s="110" t="s">
        <v>573</v>
      </c>
      <c r="C394" s="117"/>
      <c r="D394" s="117"/>
      <c r="E394" s="77"/>
      <c r="F394" s="117"/>
      <c r="G394" s="117"/>
      <c r="H394" s="77"/>
      <c r="I394" s="117"/>
      <c r="J394" s="117"/>
      <c r="K394" s="77"/>
    </row>
    <row r="395" spans="1:11">
      <c r="A395" s="12"/>
      <c r="B395" s="46"/>
      <c r="C395" s="54"/>
      <c r="D395" s="54"/>
      <c r="E395" s="44"/>
      <c r="F395" s="54"/>
      <c r="G395" s="54"/>
      <c r="H395" s="44"/>
      <c r="I395" s="54"/>
      <c r="J395" s="54"/>
      <c r="K395" s="44"/>
    </row>
    <row r="396" spans="1:11">
      <c r="A396" s="12"/>
      <c r="B396" s="63" t="s">
        <v>134</v>
      </c>
      <c r="C396" s="52"/>
      <c r="D396" s="52"/>
      <c r="E396" s="42"/>
      <c r="F396" s="52"/>
      <c r="G396" s="52"/>
      <c r="H396" s="42"/>
      <c r="I396" s="52"/>
      <c r="J396" s="52"/>
      <c r="K396" s="42"/>
    </row>
    <row r="397" spans="1:11">
      <c r="A397" s="12"/>
      <c r="B397" s="63"/>
      <c r="C397" s="52"/>
      <c r="D397" s="52"/>
      <c r="E397" s="42"/>
      <c r="F397" s="52"/>
      <c r="G397" s="52"/>
      <c r="H397" s="42"/>
      <c r="I397" s="52"/>
      <c r="J397" s="52"/>
      <c r="K397" s="42"/>
    </row>
    <row r="398" spans="1:11">
      <c r="A398" s="12"/>
      <c r="B398" s="48" t="s">
        <v>442</v>
      </c>
      <c r="C398" s="48" t="s">
        <v>269</v>
      </c>
      <c r="D398" s="54">
        <v>3</v>
      </c>
      <c r="E398" s="44"/>
      <c r="F398" s="48" t="s">
        <v>269</v>
      </c>
      <c r="G398" s="54">
        <v>12</v>
      </c>
      <c r="H398" s="44"/>
      <c r="I398" s="48" t="s">
        <v>269</v>
      </c>
      <c r="J398" s="54">
        <v>15</v>
      </c>
      <c r="K398" s="44"/>
    </row>
    <row r="399" spans="1:11">
      <c r="A399" s="12"/>
      <c r="B399" s="48"/>
      <c r="C399" s="48"/>
      <c r="D399" s="54"/>
      <c r="E399" s="44"/>
      <c r="F399" s="48"/>
      <c r="G399" s="54"/>
      <c r="H399" s="44"/>
      <c r="I399" s="48"/>
      <c r="J399" s="54"/>
      <c r="K399" s="44"/>
    </row>
    <row r="400" spans="1:11">
      <c r="A400" s="12"/>
      <c r="B400" s="71" t="s">
        <v>443</v>
      </c>
      <c r="C400" s="52">
        <v>45</v>
      </c>
      <c r="D400" s="52"/>
      <c r="E400" s="42"/>
      <c r="F400" s="52" t="s">
        <v>291</v>
      </c>
      <c r="G400" s="52"/>
      <c r="H400" s="42"/>
      <c r="I400" s="52">
        <v>45</v>
      </c>
      <c r="J400" s="52"/>
      <c r="K400" s="42"/>
    </row>
    <row r="401" spans="1:11" ht="15.75" thickBot="1">
      <c r="A401" s="12"/>
      <c r="B401" s="73"/>
      <c r="C401" s="107"/>
      <c r="D401" s="107"/>
      <c r="E401" s="70"/>
      <c r="F401" s="107"/>
      <c r="G401" s="107"/>
      <c r="H401" s="70"/>
      <c r="I401" s="107"/>
      <c r="J401" s="107"/>
      <c r="K401" s="70"/>
    </row>
    <row r="402" spans="1:11">
      <c r="A402" s="12"/>
      <c r="B402" s="176" t="s">
        <v>632</v>
      </c>
      <c r="C402" s="117">
        <v>48</v>
      </c>
      <c r="D402" s="117"/>
      <c r="E402" s="77"/>
      <c r="F402" s="117">
        <v>12</v>
      </c>
      <c r="G402" s="117"/>
      <c r="H402" s="77"/>
      <c r="I402" s="117">
        <v>60</v>
      </c>
      <c r="J402" s="117"/>
      <c r="K402" s="77"/>
    </row>
    <row r="403" spans="1:11" ht="15.75" thickBot="1">
      <c r="A403" s="12"/>
      <c r="B403" s="189"/>
      <c r="C403" s="60"/>
      <c r="D403" s="60"/>
      <c r="E403" s="59"/>
      <c r="F403" s="60"/>
      <c r="G403" s="60"/>
      <c r="H403" s="59"/>
      <c r="I403" s="60"/>
      <c r="J403" s="60"/>
      <c r="K403" s="59"/>
    </row>
    <row r="404" spans="1:11">
      <c r="A404" s="12"/>
      <c r="B404" s="31" t="s">
        <v>575</v>
      </c>
      <c r="C404" s="69"/>
      <c r="D404" s="69"/>
      <c r="E404" s="69"/>
      <c r="F404" s="69"/>
      <c r="G404" s="69"/>
      <c r="H404" s="69"/>
      <c r="I404" s="69"/>
      <c r="J404" s="69"/>
      <c r="K404" s="69"/>
    </row>
    <row r="405" spans="1:11">
      <c r="A405" s="12"/>
      <c r="B405" s="157" t="s">
        <v>443</v>
      </c>
      <c r="C405" s="54">
        <v>27</v>
      </c>
      <c r="D405" s="54"/>
      <c r="E405" s="44"/>
      <c r="F405" s="54" t="s">
        <v>291</v>
      </c>
      <c r="G405" s="54"/>
      <c r="H405" s="44"/>
      <c r="I405" s="54">
        <v>27</v>
      </c>
      <c r="J405" s="54"/>
      <c r="K405" s="44"/>
    </row>
    <row r="406" spans="1:11" ht="15.75" thickBot="1">
      <c r="A406" s="12"/>
      <c r="B406" s="189"/>
      <c r="C406" s="60"/>
      <c r="D406" s="60"/>
      <c r="E406" s="59"/>
      <c r="F406" s="60"/>
      <c r="G406" s="60"/>
      <c r="H406" s="59"/>
      <c r="I406" s="60"/>
      <c r="J406" s="60"/>
      <c r="K406" s="59"/>
    </row>
    <row r="407" spans="1:11">
      <c r="A407" s="12"/>
      <c r="B407" s="155" t="s">
        <v>634</v>
      </c>
      <c r="C407" s="87">
        <v>27</v>
      </c>
      <c r="D407" s="87"/>
      <c r="E407" s="69"/>
      <c r="F407" s="87" t="s">
        <v>291</v>
      </c>
      <c r="G407" s="87"/>
      <c r="H407" s="69"/>
      <c r="I407" s="87">
        <v>27</v>
      </c>
      <c r="J407" s="87"/>
      <c r="K407" s="69"/>
    </row>
    <row r="408" spans="1:11" ht="15.75" thickBot="1">
      <c r="A408" s="12"/>
      <c r="B408" s="156"/>
      <c r="C408" s="107"/>
      <c r="D408" s="107"/>
      <c r="E408" s="70"/>
      <c r="F408" s="107"/>
      <c r="G408" s="107"/>
      <c r="H408" s="70"/>
      <c r="I408" s="107"/>
      <c r="J408" s="107"/>
      <c r="K408" s="70"/>
    </row>
    <row r="409" spans="1:11">
      <c r="A409" s="12"/>
      <c r="B409" s="176" t="s">
        <v>578</v>
      </c>
      <c r="C409" s="115" t="s">
        <v>269</v>
      </c>
      <c r="D409" s="117">
        <v>75</v>
      </c>
      <c r="E409" s="77"/>
      <c r="F409" s="115" t="s">
        <v>269</v>
      </c>
      <c r="G409" s="117">
        <v>12</v>
      </c>
      <c r="H409" s="77"/>
      <c r="I409" s="115" t="s">
        <v>269</v>
      </c>
      <c r="J409" s="117">
        <v>87</v>
      </c>
      <c r="K409" s="77"/>
    </row>
    <row r="410" spans="1:11" ht="15.75" thickBot="1">
      <c r="A410" s="12"/>
      <c r="B410" s="177"/>
      <c r="C410" s="116"/>
      <c r="D410" s="118"/>
      <c r="E410" s="114"/>
      <c r="F410" s="116"/>
      <c r="G410" s="118"/>
      <c r="H410" s="114"/>
      <c r="I410" s="116"/>
      <c r="J410" s="118"/>
      <c r="K410" s="114"/>
    </row>
    <row r="411" spans="1:11" ht="15.75" thickTop="1">
      <c r="A411" s="12"/>
      <c r="B411" s="18"/>
      <c r="C411" s="18"/>
    </row>
    <row r="412" spans="1:11" ht="36">
      <c r="A412" s="12"/>
      <c r="B412" s="119">
        <v>-1</v>
      </c>
      <c r="C412" s="120" t="s">
        <v>635</v>
      </c>
    </row>
    <row r="413" spans="1:11">
      <c r="A413" s="12"/>
      <c r="B413" s="18"/>
      <c r="C413" s="18"/>
    </row>
    <row r="414" spans="1:11" ht="48">
      <c r="A414" s="12"/>
      <c r="B414" s="119">
        <v>-2</v>
      </c>
      <c r="C414" s="120" t="s">
        <v>636</v>
      </c>
    </row>
    <row r="415" spans="1:11">
      <c r="A415" s="12"/>
      <c r="B415" s="18"/>
      <c r="C415" s="18"/>
    </row>
    <row r="416" spans="1:11" ht="36">
      <c r="A416" s="12"/>
      <c r="B416" s="119">
        <v>-3</v>
      </c>
      <c r="C416" s="120" t="s">
        <v>637</v>
      </c>
    </row>
    <row r="417" spans="1:26">
      <c r="A417" s="12"/>
      <c r="B417" s="18"/>
      <c r="C417" s="18"/>
    </row>
    <row r="418" spans="1:26" ht="48">
      <c r="A418" s="12"/>
      <c r="B418" s="119">
        <v>-4</v>
      </c>
      <c r="C418" s="120" t="s">
        <v>638</v>
      </c>
    </row>
    <row r="419" spans="1:26">
      <c r="A419" s="12" t="s">
        <v>1051</v>
      </c>
      <c r="B419" s="48" t="s">
        <v>639</v>
      </c>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c r="A420" s="12"/>
      <c r="B420" s="38"/>
      <c r="C420" s="38"/>
      <c r="D420" s="38"/>
      <c r="E420" s="38"/>
      <c r="F420" s="38"/>
      <c r="G420" s="38"/>
      <c r="H420" s="38"/>
      <c r="I420" s="38"/>
      <c r="J420" s="38"/>
      <c r="K420" s="38"/>
    </row>
    <row r="421" spans="1:26" ht="15.75" thickBot="1">
      <c r="A421" s="12"/>
      <c r="B421" s="18"/>
      <c r="C421" s="18"/>
      <c r="D421" s="18"/>
      <c r="E421" s="18"/>
      <c r="F421" s="18"/>
      <c r="G421" s="18"/>
      <c r="H421" s="18"/>
      <c r="I421" s="18"/>
      <c r="J421" s="18"/>
      <c r="K421" s="18"/>
    </row>
    <row r="422" spans="1:26" ht="15.75" thickTop="1">
      <c r="A422" s="12"/>
      <c r="B422" s="182" t="s">
        <v>584</v>
      </c>
      <c r="C422" s="39" t="s">
        <v>585</v>
      </c>
      <c r="D422" s="39"/>
      <c r="E422" s="39"/>
      <c r="F422" s="39" t="s">
        <v>585</v>
      </c>
      <c r="G422" s="39"/>
      <c r="H422" s="39"/>
      <c r="I422" s="39" t="s">
        <v>595</v>
      </c>
      <c r="J422" s="39"/>
      <c r="K422" s="39"/>
    </row>
    <row r="423" spans="1:26">
      <c r="A423" s="12"/>
      <c r="B423" s="235"/>
      <c r="C423" s="212" t="s">
        <v>586</v>
      </c>
      <c r="D423" s="212"/>
      <c r="E423" s="212"/>
      <c r="F423" s="212" t="s">
        <v>592</v>
      </c>
      <c r="G423" s="212"/>
      <c r="H423" s="212"/>
      <c r="I423" s="212" t="s">
        <v>596</v>
      </c>
      <c r="J423" s="212"/>
      <c r="K423" s="212"/>
    </row>
    <row r="424" spans="1:26">
      <c r="A424" s="12"/>
      <c r="B424" s="235"/>
      <c r="C424" s="212" t="s">
        <v>587</v>
      </c>
      <c r="D424" s="212"/>
      <c r="E424" s="212"/>
      <c r="F424" s="212" t="s">
        <v>593</v>
      </c>
      <c r="G424" s="212"/>
      <c r="H424" s="212"/>
      <c r="I424" s="212" t="s">
        <v>589</v>
      </c>
      <c r="J424" s="212"/>
      <c r="K424" s="212"/>
    </row>
    <row r="425" spans="1:26">
      <c r="A425" s="12"/>
      <c r="B425" s="235"/>
      <c r="C425" s="212" t="s">
        <v>588</v>
      </c>
      <c r="D425" s="212"/>
      <c r="E425" s="212"/>
      <c r="F425" s="212" t="s">
        <v>594</v>
      </c>
      <c r="G425" s="212"/>
      <c r="H425" s="212"/>
      <c r="I425" s="212" t="s">
        <v>597</v>
      </c>
      <c r="J425" s="212"/>
      <c r="K425" s="212"/>
    </row>
    <row r="426" spans="1:26">
      <c r="A426" s="12"/>
      <c r="B426" s="235"/>
      <c r="C426" s="212" t="s">
        <v>589</v>
      </c>
      <c r="D426" s="212"/>
      <c r="E426" s="212"/>
      <c r="F426" s="11"/>
      <c r="G426" s="11"/>
      <c r="H426" s="11"/>
      <c r="I426" s="212" t="s">
        <v>598</v>
      </c>
      <c r="J426" s="212"/>
      <c r="K426" s="212"/>
    </row>
    <row r="427" spans="1:26">
      <c r="A427" s="12"/>
      <c r="B427" s="235"/>
      <c r="C427" s="212" t="s">
        <v>590</v>
      </c>
      <c r="D427" s="212"/>
      <c r="E427" s="212"/>
      <c r="F427" s="11"/>
      <c r="G427" s="11"/>
      <c r="H427" s="11"/>
      <c r="I427" s="212" t="s">
        <v>599</v>
      </c>
      <c r="J427" s="212"/>
      <c r="K427" s="212"/>
    </row>
    <row r="428" spans="1:26" ht="15.75" thickBot="1">
      <c r="A428" s="12"/>
      <c r="B428" s="185"/>
      <c r="C428" s="40" t="s">
        <v>591</v>
      </c>
      <c r="D428" s="40"/>
      <c r="E428" s="40"/>
      <c r="F428" s="184"/>
      <c r="G428" s="184"/>
      <c r="H428" s="184"/>
      <c r="I428" s="184"/>
      <c r="J428" s="184"/>
      <c r="K428" s="184"/>
    </row>
    <row r="429" spans="1:26" ht="15.75" thickTop="1">
      <c r="A429" s="12"/>
      <c r="B429" s="123" t="s">
        <v>266</v>
      </c>
      <c r="C429" s="228"/>
      <c r="D429" s="228"/>
      <c r="E429" s="228"/>
      <c r="F429" s="228"/>
      <c r="G429" s="228"/>
      <c r="H429" s="228"/>
      <c r="I429" s="228"/>
      <c r="J429" s="228"/>
      <c r="K429" s="228"/>
    </row>
    <row r="430" spans="1:26">
      <c r="A430" s="12"/>
      <c r="B430" s="31" t="s">
        <v>320</v>
      </c>
      <c r="C430" s="42"/>
      <c r="D430" s="42"/>
      <c r="E430" s="42"/>
      <c r="F430" s="42"/>
      <c r="G430" s="42"/>
      <c r="H430" s="42"/>
      <c r="I430" s="42"/>
      <c r="J430" s="42"/>
      <c r="K430" s="42"/>
    </row>
    <row r="431" spans="1:26" ht="25.5">
      <c r="A431" s="12"/>
      <c r="B431" s="27" t="s">
        <v>600</v>
      </c>
      <c r="C431" s="44"/>
      <c r="D431" s="44"/>
      <c r="E431" s="44"/>
      <c r="F431" s="44"/>
      <c r="G431" s="44"/>
      <c r="H431" s="44"/>
      <c r="I431" s="44"/>
      <c r="J431" s="44"/>
      <c r="K431" s="44"/>
    </row>
    <row r="432" spans="1:26">
      <c r="A432" s="12"/>
      <c r="B432" s="162" t="s">
        <v>601</v>
      </c>
      <c r="C432" s="42"/>
      <c r="D432" s="42"/>
      <c r="E432" s="42"/>
      <c r="F432" s="42"/>
      <c r="G432" s="42"/>
      <c r="H432" s="42"/>
      <c r="I432" s="42"/>
      <c r="J432" s="42"/>
      <c r="K432" s="42"/>
    </row>
    <row r="433" spans="1:11" ht="26.25" thickBot="1">
      <c r="A433" s="12"/>
      <c r="B433" s="163" t="s">
        <v>30</v>
      </c>
      <c r="C433" s="59"/>
      <c r="D433" s="59"/>
      <c r="E433" s="59"/>
      <c r="F433" s="15" t="s">
        <v>269</v>
      </c>
      <c r="G433" s="28" t="s">
        <v>328</v>
      </c>
      <c r="H433" s="15" t="s">
        <v>289</v>
      </c>
      <c r="I433" s="59"/>
      <c r="J433" s="59"/>
      <c r="K433" s="59"/>
    </row>
    <row r="434" spans="1:11">
      <c r="A434" s="12"/>
      <c r="B434" s="237" t="s">
        <v>603</v>
      </c>
      <c r="C434" s="64" t="s">
        <v>269</v>
      </c>
      <c r="D434" s="83" t="s">
        <v>291</v>
      </c>
      <c r="E434" s="69"/>
      <c r="F434" s="64" t="s">
        <v>269</v>
      </c>
      <c r="G434" s="83" t="s">
        <v>328</v>
      </c>
      <c r="H434" s="64" t="s">
        <v>289</v>
      </c>
      <c r="I434" s="64" t="s">
        <v>269</v>
      </c>
      <c r="J434" s="83">
        <v>3</v>
      </c>
      <c r="K434" s="69"/>
    </row>
    <row r="435" spans="1:11" ht="15.75" thickBot="1">
      <c r="A435" s="12"/>
      <c r="B435" s="238"/>
      <c r="C435" s="65"/>
      <c r="D435" s="106"/>
      <c r="E435" s="70"/>
      <c r="F435" s="65"/>
      <c r="G435" s="106"/>
      <c r="H435" s="65"/>
      <c r="I435" s="65"/>
      <c r="J435" s="106"/>
      <c r="K435" s="70"/>
    </row>
    <row r="436" spans="1:11">
      <c r="A436" s="12"/>
      <c r="B436" s="176" t="s">
        <v>606</v>
      </c>
      <c r="C436" s="112" t="s">
        <v>333</v>
      </c>
      <c r="D436" s="112"/>
      <c r="E436" s="110" t="s">
        <v>289</v>
      </c>
      <c r="F436" s="112" t="s">
        <v>291</v>
      </c>
      <c r="G436" s="112"/>
      <c r="H436" s="77"/>
      <c r="I436" s="112" t="s">
        <v>607</v>
      </c>
      <c r="J436" s="112"/>
      <c r="K436" s="110" t="s">
        <v>289</v>
      </c>
    </row>
    <row r="437" spans="1:11" ht="15.75" thickBot="1">
      <c r="A437" s="12"/>
      <c r="B437" s="189"/>
      <c r="C437" s="58"/>
      <c r="D437" s="58"/>
      <c r="E437" s="101"/>
      <c r="F437" s="58"/>
      <c r="G437" s="58"/>
      <c r="H437" s="59"/>
      <c r="I437" s="58"/>
      <c r="J437" s="58"/>
      <c r="K437" s="101"/>
    </row>
    <row r="438" spans="1:11" ht="15.75" thickBot="1">
      <c r="A438" s="12"/>
      <c r="B438" s="229" t="s">
        <v>319</v>
      </c>
      <c r="C438" s="230" t="s">
        <v>269</v>
      </c>
      <c r="D438" s="231" t="s">
        <v>333</v>
      </c>
      <c r="E438" s="230" t="s">
        <v>289</v>
      </c>
      <c r="F438" s="230" t="s">
        <v>269</v>
      </c>
      <c r="G438" s="231" t="s">
        <v>328</v>
      </c>
      <c r="H438" s="230" t="s">
        <v>289</v>
      </c>
      <c r="I438" s="230" t="s">
        <v>269</v>
      </c>
      <c r="J438" s="231" t="s">
        <v>610</v>
      </c>
      <c r="K438" s="230" t="s">
        <v>289</v>
      </c>
    </row>
    <row r="439" spans="1:11">
      <c r="A439" s="12"/>
      <c r="B439" s="15" t="s">
        <v>339</v>
      </c>
      <c r="C439" s="77"/>
      <c r="D439" s="77"/>
      <c r="E439" s="77"/>
      <c r="F439" s="77"/>
      <c r="G439" s="77"/>
      <c r="H439" s="77"/>
      <c r="I439" s="77"/>
      <c r="J439" s="77"/>
      <c r="K439" s="77"/>
    </row>
    <row r="440" spans="1:11" ht="25.5">
      <c r="A440" s="12"/>
      <c r="B440" s="24" t="s">
        <v>600</v>
      </c>
      <c r="C440" s="42"/>
      <c r="D440" s="42"/>
      <c r="E440" s="42"/>
      <c r="F440" s="42"/>
      <c r="G440" s="42"/>
      <c r="H440" s="42"/>
      <c r="I440" s="42"/>
      <c r="J440" s="42"/>
      <c r="K440" s="42"/>
    </row>
    <row r="441" spans="1:11">
      <c r="A441" s="12"/>
      <c r="B441" s="161" t="s">
        <v>601</v>
      </c>
      <c r="C441" s="44"/>
      <c r="D441" s="44"/>
      <c r="E441" s="44"/>
      <c r="F441" s="44"/>
      <c r="G441" s="44"/>
      <c r="H441" s="44"/>
      <c r="I441" s="44"/>
      <c r="J441" s="44"/>
      <c r="K441" s="44"/>
    </row>
    <row r="442" spans="1:11">
      <c r="A442" s="12"/>
      <c r="B442" s="172" t="s">
        <v>30</v>
      </c>
      <c r="C442" s="42"/>
      <c r="D442" s="42"/>
      <c r="E442" s="42"/>
      <c r="F442" s="71" t="s">
        <v>269</v>
      </c>
      <c r="G442" s="52">
        <v>5</v>
      </c>
      <c r="H442" s="42"/>
      <c r="I442" s="42"/>
      <c r="J442" s="42"/>
      <c r="K442" s="42"/>
    </row>
    <row r="443" spans="1:11" ht="15.75" thickBot="1">
      <c r="A443" s="12"/>
      <c r="B443" s="192"/>
      <c r="C443" s="70"/>
      <c r="D443" s="70"/>
      <c r="E443" s="70"/>
      <c r="F443" s="73"/>
      <c r="G443" s="107"/>
      <c r="H443" s="70"/>
      <c r="I443" s="70"/>
      <c r="J443" s="70"/>
      <c r="K443" s="70"/>
    </row>
    <row r="444" spans="1:11">
      <c r="A444" s="12"/>
      <c r="B444" s="240" t="s">
        <v>603</v>
      </c>
      <c r="C444" s="115" t="s">
        <v>269</v>
      </c>
      <c r="D444" s="117">
        <v>6</v>
      </c>
      <c r="E444" s="77"/>
      <c r="F444" s="115" t="s">
        <v>269</v>
      </c>
      <c r="G444" s="117">
        <v>5</v>
      </c>
      <c r="H444" s="77"/>
      <c r="I444" s="115" t="s">
        <v>269</v>
      </c>
      <c r="J444" s="117">
        <v>2</v>
      </c>
      <c r="K444" s="77"/>
    </row>
    <row r="445" spans="1:11" ht="15.75" thickBot="1">
      <c r="A445" s="12"/>
      <c r="B445" s="241"/>
      <c r="C445" s="80"/>
      <c r="D445" s="60"/>
      <c r="E445" s="59"/>
      <c r="F445" s="80"/>
      <c r="G445" s="60"/>
      <c r="H445" s="59"/>
      <c r="I445" s="80"/>
      <c r="J445" s="60"/>
      <c r="K445" s="59"/>
    </row>
    <row r="446" spans="1:11">
      <c r="A446" s="12"/>
      <c r="B446" s="155" t="s">
        <v>606</v>
      </c>
      <c r="C446" s="87" t="s">
        <v>367</v>
      </c>
      <c r="D446" s="87"/>
      <c r="E446" s="72" t="s">
        <v>289</v>
      </c>
      <c r="F446" s="87" t="s">
        <v>291</v>
      </c>
      <c r="G446" s="87"/>
      <c r="H446" s="69"/>
      <c r="I446" s="87" t="s">
        <v>615</v>
      </c>
      <c r="J446" s="87"/>
      <c r="K446" s="72" t="s">
        <v>289</v>
      </c>
    </row>
    <row r="447" spans="1:11" ht="15.75" thickBot="1">
      <c r="A447" s="12"/>
      <c r="B447" s="156"/>
      <c r="C447" s="107"/>
      <c r="D447" s="107"/>
      <c r="E447" s="73"/>
      <c r="F447" s="107"/>
      <c r="G447" s="107"/>
      <c r="H447" s="70"/>
      <c r="I447" s="107"/>
      <c r="J447" s="107"/>
      <c r="K447" s="73"/>
    </row>
    <row r="448" spans="1:11">
      <c r="A448" s="12"/>
      <c r="B448" s="251" t="s">
        <v>319</v>
      </c>
      <c r="C448" s="115" t="s">
        <v>269</v>
      </c>
      <c r="D448" s="117">
        <v>3</v>
      </c>
      <c r="E448" s="77"/>
      <c r="F448" s="115" t="s">
        <v>269</v>
      </c>
      <c r="G448" s="117">
        <v>5</v>
      </c>
      <c r="H448" s="77"/>
      <c r="I448" s="115" t="s">
        <v>269</v>
      </c>
      <c r="J448" s="117" t="s">
        <v>331</v>
      </c>
      <c r="K448" s="115" t="s">
        <v>289</v>
      </c>
    </row>
    <row r="449" spans="1:11" ht="15.75" thickBot="1">
      <c r="A449" s="12"/>
      <c r="B449" s="252"/>
      <c r="C449" s="116"/>
      <c r="D449" s="118"/>
      <c r="E449" s="114"/>
      <c r="F449" s="116"/>
      <c r="G449" s="118"/>
      <c r="H449" s="114"/>
      <c r="I449" s="116"/>
      <c r="J449" s="118"/>
      <c r="K449" s="116"/>
    </row>
    <row r="450" spans="1:11" ht="15.75" thickTop="1">
      <c r="A450" s="12"/>
      <c r="B450" s="18"/>
      <c r="C450" s="18"/>
    </row>
    <row r="451" spans="1:11" ht="36">
      <c r="A451" s="12"/>
      <c r="B451" s="119">
        <v>-1</v>
      </c>
      <c r="C451" s="120" t="s">
        <v>640</v>
      </c>
    </row>
    <row r="452" spans="1:11">
      <c r="A452" s="12"/>
      <c r="B452" s="18"/>
      <c r="C452" s="18"/>
    </row>
    <row r="453" spans="1:11" ht="72">
      <c r="A453" s="12"/>
      <c r="B453" s="119">
        <v>-2</v>
      </c>
      <c r="C453" s="120" t="s">
        <v>641</v>
      </c>
    </row>
    <row r="454" spans="1:11">
      <c r="A454" s="12"/>
      <c r="B454" s="18"/>
      <c r="C454" s="18"/>
    </row>
    <row r="455" spans="1:11" ht="36">
      <c r="A455" s="12"/>
      <c r="B455" s="119">
        <v>-3</v>
      </c>
      <c r="C455" s="120" t="s">
        <v>642</v>
      </c>
    </row>
    <row r="456" spans="1:11">
      <c r="A456" s="12" t="s">
        <v>1052</v>
      </c>
      <c r="B456" s="38"/>
      <c r="C456" s="38"/>
      <c r="D456" s="38"/>
      <c r="E456" s="38"/>
      <c r="F456" s="38"/>
      <c r="G456" s="38"/>
      <c r="H456" s="38"/>
    </row>
    <row r="457" spans="1:11" ht="15.75" thickBot="1">
      <c r="A457" s="12"/>
      <c r="B457" s="18"/>
      <c r="C457" s="18"/>
      <c r="D457" s="18"/>
      <c r="E457" s="18"/>
      <c r="F457" s="18"/>
      <c r="G457" s="18"/>
      <c r="H457" s="18"/>
    </row>
    <row r="458" spans="1:11" ht="16.5" thickTop="1" thickBot="1">
      <c r="A458" s="12"/>
      <c r="B458" s="19"/>
      <c r="C458" s="243" t="s">
        <v>621</v>
      </c>
      <c r="D458" s="243"/>
      <c r="E458" s="243"/>
      <c r="F458" s="243"/>
      <c r="G458" s="243"/>
      <c r="H458" s="243"/>
    </row>
    <row r="459" spans="1:11">
      <c r="A459" s="12"/>
      <c r="B459" s="123"/>
      <c r="C459" s="244" t="s">
        <v>265</v>
      </c>
      <c r="D459" s="244"/>
      <c r="E459" s="244"/>
      <c r="F459" s="244"/>
      <c r="G459" s="244"/>
      <c r="H459" s="244"/>
    </row>
    <row r="460" spans="1:11" ht="24" thickBot="1">
      <c r="A460" s="12"/>
      <c r="B460" s="90" t="s">
        <v>622</v>
      </c>
      <c r="C460" s="40">
        <v>2015</v>
      </c>
      <c r="D460" s="40"/>
      <c r="E460" s="40"/>
      <c r="F460" s="41">
        <v>2014</v>
      </c>
      <c r="G460" s="41"/>
      <c r="H460" s="41"/>
    </row>
    <row r="461" spans="1:11" ht="15.75" thickTop="1">
      <c r="A461" s="12"/>
      <c r="B461" s="123" t="s">
        <v>266</v>
      </c>
      <c r="C461" s="127"/>
      <c r="D461" s="127"/>
      <c r="E461" s="127"/>
      <c r="F461" s="127"/>
      <c r="G461" s="127"/>
      <c r="H461" s="127"/>
    </row>
    <row r="462" spans="1:11" ht="25.5">
      <c r="A462" s="12"/>
      <c r="B462" s="24" t="s">
        <v>600</v>
      </c>
      <c r="C462" s="42"/>
      <c r="D462" s="42"/>
      <c r="E462" s="42"/>
      <c r="F462" s="42"/>
      <c r="G462" s="42"/>
      <c r="H462" s="42"/>
    </row>
    <row r="463" spans="1:11">
      <c r="A463" s="12"/>
      <c r="B463" s="167" t="s">
        <v>643</v>
      </c>
      <c r="C463" s="46" t="s">
        <v>269</v>
      </c>
      <c r="D463" s="53">
        <v>7</v>
      </c>
      <c r="E463" s="44"/>
      <c r="F463" s="48" t="s">
        <v>269</v>
      </c>
      <c r="G463" s="54">
        <v>119</v>
      </c>
      <c r="H463" s="44"/>
    </row>
    <row r="464" spans="1:11" ht="15.75" thickBot="1">
      <c r="A464" s="12"/>
      <c r="B464" s="173"/>
      <c r="C464" s="101"/>
      <c r="D464" s="58"/>
      <c r="E464" s="59"/>
      <c r="F464" s="80"/>
      <c r="G464" s="60"/>
      <c r="H464" s="59"/>
    </row>
    <row r="465" spans="1:26">
      <c r="A465" s="12"/>
      <c r="B465" s="253" t="s">
        <v>319</v>
      </c>
      <c r="C465" s="64" t="s">
        <v>269</v>
      </c>
      <c r="D465" s="83">
        <v>7</v>
      </c>
      <c r="E465" s="69"/>
      <c r="F465" s="72" t="s">
        <v>269</v>
      </c>
      <c r="G465" s="87">
        <v>119</v>
      </c>
      <c r="H465" s="69"/>
    </row>
    <row r="466" spans="1:26" ht="15.75" thickBot="1">
      <c r="A466" s="12"/>
      <c r="B466" s="254"/>
      <c r="C466" s="82"/>
      <c r="D466" s="84"/>
      <c r="E466" s="85"/>
      <c r="F466" s="86"/>
      <c r="G466" s="88"/>
      <c r="H466" s="85"/>
    </row>
    <row r="467" spans="1:26" ht="15.75" thickTop="1">
      <c r="A467" s="12"/>
      <c r="B467" s="18"/>
      <c r="C467" s="18"/>
    </row>
    <row r="468" spans="1:26" ht="72">
      <c r="A468" s="12"/>
      <c r="B468" s="119">
        <v>-1</v>
      </c>
      <c r="C468" s="120" t="s">
        <v>644</v>
      </c>
    </row>
    <row r="469" spans="1:26">
      <c r="A469" s="12"/>
      <c r="B469" s="18"/>
      <c r="C469" s="18"/>
    </row>
    <row r="470" spans="1:26" ht="48">
      <c r="A470" s="12"/>
      <c r="B470" s="119">
        <v>-2</v>
      </c>
      <c r="C470" s="120" t="s">
        <v>645</v>
      </c>
    </row>
    <row r="471" spans="1:26">
      <c r="A471" s="2" t="s">
        <v>24</v>
      </c>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c r="A472" s="3" t="s">
        <v>1045</v>
      </c>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c r="A473" s="12" t="s">
        <v>1046</v>
      </c>
      <c r="B473" s="48" t="s">
        <v>647</v>
      </c>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c r="A474" s="12"/>
      <c r="B474" s="38"/>
      <c r="C474" s="38"/>
      <c r="D474" s="38"/>
      <c r="E474" s="38"/>
      <c r="F474" s="38"/>
      <c r="G474" s="38"/>
      <c r="H474" s="38"/>
      <c r="I474" s="38"/>
      <c r="J474" s="38"/>
      <c r="K474" s="38"/>
      <c r="L474" s="38"/>
      <c r="M474" s="38"/>
      <c r="N474" s="38"/>
      <c r="O474" s="38"/>
      <c r="P474" s="38"/>
      <c r="Q474" s="38"/>
      <c r="R474" s="38"/>
      <c r="S474" s="38"/>
      <c r="T474" s="38"/>
    </row>
    <row r="475" spans="1:26" ht="15.75" thickBot="1">
      <c r="A475" s="12"/>
      <c r="B475" s="18"/>
      <c r="C475" s="18"/>
      <c r="D475" s="18"/>
      <c r="E475" s="18"/>
      <c r="F475" s="18"/>
      <c r="G475" s="18"/>
      <c r="H475" s="18"/>
      <c r="I475" s="18"/>
      <c r="J475" s="18"/>
      <c r="K475" s="18"/>
      <c r="L475" s="18"/>
      <c r="M475" s="18"/>
      <c r="N475" s="18"/>
      <c r="O475" s="18"/>
      <c r="P475" s="18"/>
      <c r="Q475" s="18"/>
      <c r="R475" s="18"/>
      <c r="S475" s="18"/>
      <c r="T475" s="18"/>
    </row>
    <row r="476" spans="1:26" ht="15.75" thickTop="1">
      <c r="A476" s="12"/>
      <c r="B476" s="181"/>
      <c r="C476" s="209">
        <v>42094</v>
      </c>
      <c r="D476" s="209"/>
      <c r="E476" s="209"/>
      <c r="F476" s="209"/>
      <c r="G476" s="209"/>
      <c r="H476" s="209"/>
      <c r="I476" s="209"/>
      <c r="J476" s="209"/>
      <c r="K476" s="209"/>
      <c r="L476" s="210">
        <v>42004</v>
      </c>
      <c r="M476" s="210"/>
      <c r="N476" s="210"/>
      <c r="O476" s="210"/>
      <c r="P476" s="210"/>
      <c r="Q476" s="210"/>
      <c r="R476" s="210"/>
      <c r="S476" s="210"/>
      <c r="T476" s="210"/>
    </row>
    <row r="477" spans="1:26" ht="22.5" customHeight="1" thickBot="1">
      <c r="A477" s="12"/>
      <c r="B477" s="14"/>
      <c r="C477" s="40" t="s">
        <v>515</v>
      </c>
      <c r="D477" s="40"/>
      <c r="E477" s="40"/>
      <c r="F477" s="40" t="s">
        <v>516</v>
      </c>
      <c r="G477" s="40"/>
      <c r="H477" s="40"/>
      <c r="I477" s="40" t="s">
        <v>517</v>
      </c>
      <c r="J477" s="40"/>
      <c r="K477" s="40"/>
      <c r="L477" s="41" t="s">
        <v>515</v>
      </c>
      <c r="M477" s="41"/>
      <c r="N477" s="41"/>
      <c r="O477" s="41" t="s">
        <v>516</v>
      </c>
      <c r="P477" s="41"/>
      <c r="Q477" s="41"/>
      <c r="R477" s="41" t="s">
        <v>517</v>
      </c>
      <c r="S477" s="41"/>
      <c r="T477" s="41"/>
    </row>
    <row r="478" spans="1:26" ht="15.75" thickTop="1">
      <c r="A478" s="12"/>
      <c r="B478" s="19" t="s">
        <v>266</v>
      </c>
      <c r="C478" s="127"/>
      <c r="D478" s="127"/>
      <c r="E478" s="127"/>
      <c r="F478" s="127"/>
      <c r="G478" s="127"/>
      <c r="H478" s="127"/>
      <c r="I478" s="127"/>
      <c r="J478" s="127"/>
      <c r="K478" s="127"/>
      <c r="L478" s="127"/>
      <c r="M478" s="127"/>
      <c r="N478" s="127"/>
      <c r="O478" s="127"/>
      <c r="P478" s="127"/>
      <c r="Q478" s="127"/>
      <c r="R478" s="127"/>
      <c r="S478" s="127"/>
      <c r="T478" s="127"/>
    </row>
    <row r="479" spans="1:26">
      <c r="A479" s="12"/>
      <c r="B479" s="17" t="s">
        <v>520</v>
      </c>
      <c r="C479" s="44"/>
      <c r="D479" s="44"/>
      <c r="E479" s="44"/>
      <c r="F479" s="44"/>
      <c r="G479" s="44"/>
      <c r="H479" s="44"/>
      <c r="I479" s="44"/>
      <c r="J479" s="44"/>
      <c r="K479" s="44"/>
      <c r="L479" s="44"/>
      <c r="M479" s="44"/>
      <c r="N479" s="44"/>
      <c r="O479" s="44"/>
      <c r="P479" s="44"/>
      <c r="Q479" s="44"/>
      <c r="R479" s="44"/>
      <c r="S479" s="44"/>
      <c r="T479" s="44"/>
    </row>
    <row r="480" spans="1:26">
      <c r="A480" s="12"/>
      <c r="B480" s="79" t="s">
        <v>519</v>
      </c>
      <c r="C480" s="63" t="s">
        <v>269</v>
      </c>
      <c r="D480" s="51">
        <v>3</v>
      </c>
      <c r="E480" s="42"/>
      <c r="F480" s="63" t="s">
        <v>269</v>
      </c>
      <c r="G480" s="51" t="s">
        <v>291</v>
      </c>
      <c r="H480" s="42"/>
      <c r="I480" s="63" t="s">
        <v>269</v>
      </c>
      <c r="J480" s="51">
        <v>3</v>
      </c>
      <c r="K480" s="42"/>
      <c r="L480" s="71" t="s">
        <v>269</v>
      </c>
      <c r="M480" s="52">
        <v>2</v>
      </c>
      <c r="N480" s="42"/>
      <c r="O480" s="71" t="s">
        <v>269</v>
      </c>
      <c r="P480" s="52" t="s">
        <v>291</v>
      </c>
      <c r="Q480" s="42"/>
      <c r="R480" s="71" t="s">
        <v>269</v>
      </c>
      <c r="S480" s="52">
        <v>2</v>
      </c>
      <c r="T480" s="42"/>
    </row>
    <row r="481" spans="1:26" ht="15.75" thickBot="1">
      <c r="A481" s="12"/>
      <c r="B481" s="205"/>
      <c r="C481" s="65"/>
      <c r="D481" s="106"/>
      <c r="E481" s="70"/>
      <c r="F481" s="65"/>
      <c r="G481" s="106"/>
      <c r="H481" s="70"/>
      <c r="I481" s="65"/>
      <c r="J481" s="106"/>
      <c r="K481" s="70"/>
      <c r="L481" s="73"/>
      <c r="M481" s="107"/>
      <c r="N481" s="70"/>
      <c r="O481" s="73"/>
      <c r="P481" s="107"/>
      <c r="Q481" s="70"/>
      <c r="R481" s="73"/>
      <c r="S481" s="107"/>
      <c r="T481" s="70"/>
    </row>
    <row r="482" spans="1:26">
      <c r="A482" s="12"/>
      <c r="B482" s="248" t="s">
        <v>522</v>
      </c>
      <c r="C482" s="110" t="s">
        <v>269</v>
      </c>
      <c r="D482" s="112">
        <v>3</v>
      </c>
      <c r="E482" s="77"/>
      <c r="F482" s="110" t="s">
        <v>269</v>
      </c>
      <c r="G482" s="112" t="s">
        <v>291</v>
      </c>
      <c r="H482" s="77"/>
      <c r="I482" s="110" t="s">
        <v>269</v>
      </c>
      <c r="J482" s="112">
        <v>3</v>
      </c>
      <c r="K482" s="77"/>
      <c r="L482" s="115" t="s">
        <v>269</v>
      </c>
      <c r="M482" s="117">
        <v>2</v>
      </c>
      <c r="N482" s="77"/>
      <c r="O482" s="115" t="s">
        <v>269</v>
      </c>
      <c r="P482" s="117" t="s">
        <v>291</v>
      </c>
      <c r="Q482" s="77"/>
      <c r="R482" s="115" t="s">
        <v>269</v>
      </c>
      <c r="S482" s="117">
        <v>2</v>
      </c>
      <c r="T482" s="77"/>
    </row>
    <row r="483" spans="1:26" ht="15.75" thickBot="1">
      <c r="A483" s="12"/>
      <c r="B483" s="249"/>
      <c r="C483" s="111"/>
      <c r="D483" s="113"/>
      <c r="E483" s="114"/>
      <c r="F483" s="111"/>
      <c r="G483" s="113"/>
      <c r="H483" s="114"/>
      <c r="I483" s="111"/>
      <c r="J483" s="113"/>
      <c r="K483" s="114"/>
      <c r="L483" s="116"/>
      <c r="M483" s="118"/>
      <c r="N483" s="114"/>
      <c r="O483" s="116"/>
      <c r="P483" s="118"/>
      <c r="Q483" s="114"/>
      <c r="R483" s="116"/>
      <c r="S483" s="118"/>
      <c r="T483" s="114"/>
    </row>
    <row r="484" spans="1:26" ht="15.75" thickTop="1">
      <c r="A484" s="12"/>
      <c r="B484" s="266"/>
      <c r="C484" s="266"/>
      <c r="D484" s="266"/>
      <c r="E484" s="266"/>
      <c r="F484" s="266"/>
      <c r="G484" s="266"/>
      <c r="H484" s="266"/>
      <c r="I484" s="266"/>
      <c r="J484" s="266"/>
      <c r="K484" s="266"/>
      <c r="L484" s="266"/>
      <c r="M484" s="266"/>
      <c r="N484" s="266"/>
      <c r="O484" s="266"/>
      <c r="P484" s="266"/>
      <c r="Q484" s="266"/>
      <c r="R484" s="266"/>
      <c r="S484" s="266"/>
      <c r="T484" s="266"/>
      <c r="U484" s="266"/>
      <c r="V484" s="266"/>
      <c r="W484" s="266"/>
      <c r="X484" s="266"/>
      <c r="Y484" s="266"/>
      <c r="Z484" s="266"/>
    </row>
    <row r="485" spans="1:26">
      <c r="A485" s="12"/>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5.75" thickBot="1">
      <c r="A486" s="12"/>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thickTop="1">
      <c r="A487" s="12"/>
      <c r="B487" s="181"/>
      <c r="C487" s="127"/>
      <c r="D487" s="127"/>
      <c r="E487" s="127"/>
      <c r="F487" s="209">
        <v>42094</v>
      </c>
      <c r="G487" s="209"/>
      <c r="H487" s="209"/>
      <c r="I487" s="209"/>
      <c r="J487" s="209"/>
      <c r="K487" s="209"/>
      <c r="L487" s="127"/>
      <c r="M487" s="127"/>
      <c r="N487" s="127"/>
      <c r="O487" s="127"/>
      <c r="P487" s="127"/>
      <c r="Q487" s="127"/>
      <c r="R487" s="210">
        <v>42004</v>
      </c>
      <c r="S487" s="210"/>
      <c r="T487" s="210"/>
      <c r="U487" s="210"/>
      <c r="V487" s="210"/>
      <c r="W487" s="210"/>
      <c r="X487" s="127"/>
      <c r="Y487" s="127"/>
      <c r="Z487" s="127"/>
    </row>
    <row r="488" spans="1:26" ht="15.75" thickBot="1">
      <c r="A488" s="12"/>
      <c r="B488" s="14"/>
      <c r="C488" s="44"/>
      <c r="D488" s="44"/>
      <c r="E488" s="44"/>
      <c r="F488" s="223" t="s">
        <v>524</v>
      </c>
      <c r="G488" s="223"/>
      <c r="H488" s="223"/>
      <c r="I488" s="223"/>
      <c r="J488" s="223"/>
      <c r="K488" s="223"/>
      <c r="L488" s="44"/>
      <c r="M488" s="44"/>
      <c r="N488" s="44"/>
      <c r="O488" s="44"/>
      <c r="P488" s="44"/>
      <c r="Q488" s="44"/>
      <c r="R488" s="224" t="s">
        <v>524</v>
      </c>
      <c r="S488" s="224"/>
      <c r="T488" s="224"/>
      <c r="U488" s="224"/>
      <c r="V488" s="224"/>
      <c r="W488" s="224"/>
      <c r="X488" s="44"/>
      <c r="Y488" s="44"/>
      <c r="Z488" s="44"/>
    </row>
    <row r="489" spans="1:26" ht="15.75" thickBot="1">
      <c r="A489" s="12"/>
      <c r="B489" s="103"/>
      <c r="C489" s="40" t="s">
        <v>517</v>
      </c>
      <c r="D489" s="40"/>
      <c r="E489" s="40"/>
      <c r="F489" s="225" t="s">
        <v>525</v>
      </c>
      <c r="G489" s="225"/>
      <c r="H489" s="225"/>
      <c r="I489" s="225" t="s">
        <v>526</v>
      </c>
      <c r="J489" s="225"/>
      <c r="K489" s="225"/>
      <c r="L489" s="40" t="s">
        <v>527</v>
      </c>
      <c r="M489" s="40"/>
      <c r="N489" s="40"/>
      <c r="O489" s="41" t="s">
        <v>517</v>
      </c>
      <c r="P489" s="41"/>
      <c r="Q489" s="41"/>
      <c r="R489" s="226" t="s">
        <v>525</v>
      </c>
      <c r="S489" s="226"/>
      <c r="T489" s="226"/>
      <c r="U489" s="226" t="s">
        <v>526</v>
      </c>
      <c r="V489" s="226"/>
      <c r="W489" s="226"/>
      <c r="X489" s="41" t="s">
        <v>527</v>
      </c>
      <c r="Y489" s="41"/>
      <c r="Z489" s="41"/>
    </row>
    <row r="490" spans="1:26" ht="15.75" thickTop="1">
      <c r="A490" s="12"/>
      <c r="B490" s="21" t="s">
        <v>266</v>
      </c>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c r="A491" s="12"/>
      <c r="B491" s="17" t="s">
        <v>520</v>
      </c>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c r="A492" s="12"/>
      <c r="B492" s="79" t="s">
        <v>519</v>
      </c>
      <c r="C492" s="63" t="s">
        <v>269</v>
      </c>
      <c r="D492" s="51">
        <v>3</v>
      </c>
      <c r="E492" s="42"/>
      <c r="F492" s="63" t="s">
        <v>269</v>
      </c>
      <c r="G492" s="51">
        <v>3</v>
      </c>
      <c r="H492" s="42"/>
      <c r="I492" s="63" t="s">
        <v>269</v>
      </c>
      <c r="J492" s="51" t="s">
        <v>291</v>
      </c>
      <c r="K492" s="42"/>
      <c r="L492" s="63" t="s">
        <v>269</v>
      </c>
      <c r="M492" s="51" t="s">
        <v>291</v>
      </c>
      <c r="N492" s="42"/>
      <c r="O492" s="71" t="s">
        <v>269</v>
      </c>
      <c r="P492" s="52">
        <v>2</v>
      </c>
      <c r="Q492" s="42"/>
      <c r="R492" s="71" t="s">
        <v>269</v>
      </c>
      <c r="S492" s="52" t="s">
        <v>291</v>
      </c>
      <c r="T492" s="42"/>
      <c r="U492" s="71" t="s">
        <v>269</v>
      </c>
      <c r="V492" s="52" t="s">
        <v>291</v>
      </c>
      <c r="W492" s="42"/>
      <c r="X492" s="71" t="s">
        <v>269</v>
      </c>
      <c r="Y492" s="52">
        <v>2</v>
      </c>
      <c r="Z492" s="42"/>
    </row>
    <row r="493" spans="1:26" ht="15.75" thickBot="1">
      <c r="A493" s="12"/>
      <c r="B493" s="205"/>
      <c r="C493" s="65"/>
      <c r="D493" s="106"/>
      <c r="E493" s="70"/>
      <c r="F493" s="65"/>
      <c r="G493" s="106"/>
      <c r="H493" s="70"/>
      <c r="I493" s="65"/>
      <c r="J493" s="106"/>
      <c r="K493" s="70"/>
      <c r="L493" s="65"/>
      <c r="M493" s="106"/>
      <c r="N493" s="70"/>
      <c r="O493" s="73"/>
      <c r="P493" s="107"/>
      <c r="Q493" s="70"/>
      <c r="R493" s="73"/>
      <c r="S493" s="107"/>
      <c r="T493" s="70"/>
      <c r="U493" s="73"/>
      <c r="V493" s="107"/>
      <c r="W493" s="70"/>
      <c r="X493" s="73"/>
      <c r="Y493" s="107"/>
      <c r="Z493" s="70"/>
    </row>
    <row r="494" spans="1:26">
      <c r="A494" s="12"/>
      <c r="B494" s="248" t="s">
        <v>319</v>
      </c>
      <c r="C494" s="110" t="s">
        <v>269</v>
      </c>
      <c r="D494" s="112">
        <v>3</v>
      </c>
      <c r="E494" s="77"/>
      <c r="F494" s="110" t="s">
        <v>269</v>
      </c>
      <c r="G494" s="112">
        <v>3</v>
      </c>
      <c r="H494" s="77"/>
      <c r="I494" s="110" t="s">
        <v>269</v>
      </c>
      <c r="J494" s="112" t="s">
        <v>291</v>
      </c>
      <c r="K494" s="77"/>
      <c r="L494" s="110" t="s">
        <v>269</v>
      </c>
      <c r="M494" s="112" t="s">
        <v>291</v>
      </c>
      <c r="N494" s="77"/>
      <c r="O494" s="115" t="s">
        <v>269</v>
      </c>
      <c r="P494" s="117">
        <v>2</v>
      </c>
      <c r="Q494" s="77"/>
      <c r="R494" s="115" t="s">
        <v>269</v>
      </c>
      <c r="S494" s="117" t="s">
        <v>291</v>
      </c>
      <c r="T494" s="77"/>
      <c r="U494" s="115" t="s">
        <v>269</v>
      </c>
      <c r="V494" s="117" t="s">
        <v>291</v>
      </c>
      <c r="W494" s="77"/>
      <c r="X494" s="115" t="s">
        <v>269</v>
      </c>
      <c r="Y494" s="117">
        <v>2</v>
      </c>
      <c r="Z494" s="77"/>
    </row>
    <row r="495" spans="1:26" ht="15.75" thickBot="1">
      <c r="A495" s="12"/>
      <c r="B495" s="249"/>
      <c r="C495" s="111"/>
      <c r="D495" s="113"/>
      <c r="E495" s="114"/>
      <c r="F495" s="111"/>
      <c r="G495" s="113"/>
      <c r="H495" s="114"/>
      <c r="I495" s="111"/>
      <c r="J495" s="113"/>
      <c r="K495" s="114"/>
      <c r="L495" s="111"/>
      <c r="M495" s="113"/>
      <c r="N495" s="114"/>
      <c r="O495" s="116"/>
      <c r="P495" s="118"/>
      <c r="Q495" s="114"/>
      <c r="R495" s="116"/>
      <c r="S495" s="118"/>
      <c r="T495" s="114"/>
      <c r="U495" s="116"/>
      <c r="V495" s="118"/>
      <c r="W495" s="114"/>
      <c r="X495" s="116"/>
      <c r="Y495" s="118"/>
      <c r="Z495" s="114"/>
    </row>
    <row r="496" spans="1:26" ht="15.75" thickTop="1">
      <c r="A496" s="12" t="s">
        <v>1047</v>
      </c>
      <c r="B496" s="307"/>
      <c r="C496" s="307"/>
      <c r="D496" s="307"/>
      <c r="E496" s="307"/>
      <c r="F496" s="307"/>
      <c r="G496" s="307"/>
      <c r="H496" s="307"/>
      <c r="I496" s="307"/>
      <c r="J496" s="307"/>
      <c r="K496" s="307"/>
      <c r="L496" s="307"/>
      <c r="M496" s="307"/>
      <c r="N496" s="307"/>
      <c r="O496" s="307"/>
      <c r="P496" s="307"/>
      <c r="Q496" s="307"/>
      <c r="R496" s="307"/>
      <c r="S496" s="307"/>
      <c r="T496" s="307"/>
    </row>
    <row r="497" spans="1:26" ht="15.75" thickBot="1">
      <c r="A497" s="12"/>
      <c r="B497" s="18"/>
      <c r="C497" s="18"/>
      <c r="D497" s="18"/>
      <c r="E497" s="18"/>
      <c r="F497" s="18"/>
      <c r="G497" s="18"/>
      <c r="H497" s="18"/>
      <c r="I497" s="18"/>
      <c r="J497" s="18"/>
      <c r="K497" s="18"/>
      <c r="L497" s="18"/>
      <c r="M497" s="18"/>
      <c r="N497" s="18"/>
      <c r="O497" s="18"/>
      <c r="P497" s="18"/>
      <c r="Q497" s="18"/>
      <c r="R497" s="18"/>
      <c r="S497" s="18"/>
      <c r="T497" s="18"/>
    </row>
    <row r="498" spans="1:26" ht="15.75" thickTop="1">
      <c r="A498" s="12"/>
      <c r="B498" s="181"/>
      <c r="C498" s="209">
        <v>42094</v>
      </c>
      <c r="D498" s="209"/>
      <c r="E498" s="209"/>
      <c r="F498" s="209"/>
      <c r="G498" s="209"/>
      <c r="H498" s="209"/>
      <c r="I498" s="209"/>
      <c r="J498" s="209"/>
      <c r="K498" s="209"/>
      <c r="L498" s="210">
        <v>42004</v>
      </c>
      <c r="M498" s="210"/>
      <c r="N498" s="210"/>
      <c r="O498" s="210"/>
      <c r="P498" s="210"/>
      <c r="Q498" s="210"/>
      <c r="R498" s="210"/>
      <c r="S498" s="210"/>
      <c r="T498" s="210"/>
    </row>
    <row r="499" spans="1:26" ht="22.5" customHeight="1" thickBot="1">
      <c r="A499" s="12"/>
      <c r="B499" s="14"/>
      <c r="C499" s="40" t="s">
        <v>528</v>
      </c>
      <c r="D499" s="40"/>
      <c r="E499" s="40"/>
      <c r="F499" s="40" t="s">
        <v>516</v>
      </c>
      <c r="G499" s="40"/>
      <c r="H499" s="40"/>
      <c r="I499" s="40" t="s">
        <v>529</v>
      </c>
      <c r="J499" s="40"/>
      <c r="K499" s="40"/>
      <c r="L499" s="41" t="s">
        <v>528</v>
      </c>
      <c r="M499" s="41"/>
      <c r="N499" s="41"/>
      <c r="O499" s="41" t="s">
        <v>516</v>
      </c>
      <c r="P499" s="41"/>
      <c r="Q499" s="41"/>
      <c r="R499" s="41" t="s">
        <v>529</v>
      </c>
      <c r="S499" s="41"/>
      <c r="T499" s="41"/>
    </row>
    <row r="500" spans="1:26" ht="15.75" thickTop="1">
      <c r="A500" s="12"/>
      <c r="B500" s="255" t="s">
        <v>266</v>
      </c>
      <c r="C500" s="43"/>
      <c r="D500" s="43"/>
      <c r="E500" s="43"/>
      <c r="F500" s="43"/>
      <c r="G500" s="43"/>
      <c r="H500" s="43"/>
      <c r="I500" s="43"/>
      <c r="J500" s="43"/>
      <c r="K500" s="43"/>
      <c r="L500" s="43"/>
      <c r="M500" s="43"/>
      <c r="N500" s="43"/>
      <c r="O500" s="43"/>
      <c r="P500" s="43"/>
      <c r="Q500" s="43"/>
      <c r="R500" s="43"/>
      <c r="S500" s="43"/>
      <c r="T500" s="43"/>
    </row>
    <row r="501" spans="1:26">
      <c r="A501" s="12"/>
      <c r="B501" s="17" t="s">
        <v>518</v>
      </c>
      <c r="C501" s="44"/>
      <c r="D501" s="44"/>
      <c r="E501" s="44"/>
      <c r="F501" s="44"/>
      <c r="G501" s="44"/>
      <c r="H501" s="44"/>
      <c r="I501" s="44"/>
      <c r="J501" s="44"/>
      <c r="K501" s="44"/>
      <c r="L501" s="44"/>
      <c r="M501" s="44"/>
      <c r="N501" s="44"/>
      <c r="O501" s="44"/>
      <c r="P501" s="44"/>
      <c r="Q501" s="44"/>
      <c r="R501" s="44"/>
      <c r="S501" s="44"/>
      <c r="T501" s="44"/>
    </row>
    <row r="502" spans="1:26">
      <c r="A502" s="12"/>
      <c r="B502" s="71" t="s">
        <v>648</v>
      </c>
      <c r="C502" s="63" t="s">
        <v>269</v>
      </c>
      <c r="D502" s="51">
        <v>13</v>
      </c>
      <c r="E502" s="42"/>
      <c r="F502" s="63" t="s">
        <v>269</v>
      </c>
      <c r="G502" s="51" t="s">
        <v>291</v>
      </c>
      <c r="H502" s="42"/>
      <c r="I502" s="63" t="s">
        <v>269</v>
      </c>
      <c r="J502" s="51">
        <v>13</v>
      </c>
      <c r="K502" s="42"/>
      <c r="L502" s="71" t="s">
        <v>269</v>
      </c>
      <c r="M502" s="52">
        <v>9</v>
      </c>
      <c r="N502" s="42"/>
      <c r="O502" s="71" t="s">
        <v>269</v>
      </c>
      <c r="P502" s="52" t="s">
        <v>291</v>
      </c>
      <c r="Q502" s="42"/>
      <c r="R502" s="71" t="s">
        <v>269</v>
      </c>
      <c r="S502" s="52">
        <v>9</v>
      </c>
      <c r="T502" s="42"/>
    </row>
    <row r="503" spans="1:26">
      <c r="A503" s="12"/>
      <c r="B503" s="71"/>
      <c r="C503" s="63"/>
      <c r="D503" s="51"/>
      <c r="E503" s="42"/>
      <c r="F503" s="63"/>
      <c r="G503" s="51"/>
      <c r="H503" s="42"/>
      <c r="I503" s="63"/>
      <c r="J503" s="51"/>
      <c r="K503" s="42"/>
      <c r="L503" s="71"/>
      <c r="M503" s="52"/>
      <c r="N503" s="42"/>
      <c r="O503" s="71"/>
      <c r="P503" s="52"/>
      <c r="Q503" s="42"/>
      <c r="R503" s="71"/>
      <c r="S503" s="52"/>
      <c r="T503" s="42"/>
    </row>
    <row r="504" spans="1:26">
      <c r="A504" s="12"/>
      <c r="B504" s="17" t="s">
        <v>520</v>
      </c>
      <c r="C504" s="44"/>
      <c r="D504" s="44"/>
      <c r="E504" s="44"/>
      <c r="F504" s="44"/>
      <c r="G504" s="44"/>
      <c r="H504" s="44"/>
      <c r="I504" s="44"/>
      <c r="J504" s="44"/>
      <c r="K504" s="44"/>
      <c r="L504" s="44"/>
      <c r="M504" s="44"/>
      <c r="N504" s="44"/>
      <c r="O504" s="44"/>
      <c r="P504" s="44"/>
      <c r="Q504" s="44"/>
      <c r="R504" s="44"/>
      <c r="S504" s="44"/>
      <c r="T504" s="44"/>
    </row>
    <row r="505" spans="1:26">
      <c r="A505" s="12"/>
      <c r="B505" s="79" t="s">
        <v>519</v>
      </c>
      <c r="C505" s="51">
        <v>3</v>
      </c>
      <c r="D505" s="51"/>
      <c r="E505" s="42"/>
      <c r="F505" s="51" t="s">
        <v>291</v>
      </c>
      <c r="G505" s="51"/>
      <c r="H505" s="42"/>
      <c r="I505" s="51">
        <v>3</v>
      </c>
      <c r="J505" s="51"/>
      <c r="K505" s="42"/>
      <c r="L505" s="52" t="s">
        <v>291</v>
      </c>
      <c r="M505" s="52"/>
      <c r="N505" s="42"/>
      <c r="O505" s="52" t="s">
        <v>291</v>
      </c>
      <c r="P505" s="52"/>
      <c r="Q505" s="42"/>
      <c r="R505" s="52" t="s">
        <v>291</v>
      </c>
      <c r="S505" s="52"/>
      <c r="T505" s="42"/>
    </row>
    <row r="506" spans="1:26" ht="15.75" thickBot="1">
      <c r="A506" s="12"/>
      <c r="B506" s="205"/>
      <c r="C506" s="106"/>
      <c r="D506" s="106"/>
      <c r="E506" s="70"/>
      <c r="F506" s="106"/>
      <c r="G506" s="106"/>
      <c r="H506" s="70"/>
      <c r="I506" s="106"/>
      <c r="J506" s="106"/>
      <c r="K506" s="70"/>
      <c r="L506" s="107"/>
      <c r="M506" s="107"/>
      <c r="N506" s="70"/>
      <c r="O506" s="107"/>
      <c r="P506" s="107"/>
      <c r="Q506" s="70"/>
      <c r="R506" s="107"/>
      <c r="S506" s="107"/>
      <c r="T506" s="70"/>
    </row>
    <row r="507" spans="1:26">
      <c r="A507" s="12"/>
      <c r="B507" s="248" t="s">
        <v>522</v>
      </c>
      <c r="C507" s="110" t="s">
        <v>269</v>
      </c>
      <c r="D507" s="112">
        <v>16</v>
      </c>
      <c r="E507" s="77"/>
      <c r="F507" s="110" t="s">
        <v>269</v>
      </c>
      <c r="G507" s="112" t="s">
        <v>291</v>
      </c>
      <c r="H507" s="77"/>
      <c r="I507" s="110" t="s">
        <v>269</v>
      </c>
      <c r="J507" s="112">
        <v>16</v>
      </c>
      <c r="K507" s="77"/>
      <c r="L507" s="115" t="s">
        <v>269</v>
      </c>
      <c r="M507" s="117">
        <v>9</v>
      </c>
      <c r="N507" s="77"/>
      <c r="O507" s="115" t="s">
        <v>269</v>
      </c>
      <c r="P507" s="117" t="s">
        <v>291</v>
      </c>
      <c r="Q507" s="77"/>
      <c r="R507" s="115" t="s">
        <v>269</v>
      </c>
      <c r="S507" s="117">
        <v>9</v>
      </c>
      <c r="T507" s="77"/>
    </row>
    <row r="508" spans="1:26" ht="15.75" thickBot="1">
      <c r="A508" s="12"/>
      <c r="B508" s="249"/>
      <c r="C508" s="111"/>
      <c r="D508" s="113"/>
      <c r="E508" s="114"/>
      <c r="F508" s="111"/>
      <c r="G508" s="113"/>
      <c r="H508" s="114"/>
      <c r="I508" s="111"/>
      <c r="J508" s="113"/>
      <c r="K508" s="114"/>
      <c r="L508" s="116"/>
      <c r="M508" s="118"/>
      <c r="N508" s="114"/>
      <c r="O508" s="116"/>
      <c r="P508" s="118"/>
      <c r="Q508" s="114"/>
      <c r="R508" s="116"/>
      <c r="S508" s="118"/>
      <c r="T508" s="114"/>
    </row>
    <row r="509" spans="1:26" ht="15.75" thickTop="1">
      <c r="A509" s="12"/>
      <c r="B509" s="266"/>
      <c r="C509" s="266"/>
      <c r="D509" s="266"/>
      <c r="E509" s="266"/>
      <c r="F509" s="266"/>
      <c r="G509" s="266"/>
      <c r="H509" s="266"/>
      <c r="I509" s="266"/>
      <c r="J509" s="266"/>
      <c r="K509" s="266"/>
      <c r="L509" s="266"/>
      <c r="M509" s="266"/>
      <c r="N509" s="266"/>
      <c r="O509" s="266"/>
      <c r="P509" s="266"/>
      <c r="Q509" s="266"/>
      <c r="R509" s="266"/>
      <c r="S509" s="266"/>
      <c r="T509" s="266"/>
      <c r="U509" s="266"/>
      <c r="V509" s="266"/>
      <c r="W509" s="266"/>
      <c r="X509" s="266"/>
      <c r="Y509" s="266"/>
      <c r="Z509" s="266"/>
    </row>
    <row r="510" spans="1:26">
      <c r="A510" s="12"/>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5.75" thickBot="1">
      <c r="A511" s="12"/>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thickTop="1">
      <c r="A512" s="12"/>
      <c r="B512" s="181"/>
      <c r="C512" s="127"/>
      <c r="D512" s="127"/>
      <c r="E512" s="127"/>
      <c r="F512" s="209">
        <v>42094</v>
      </c>
      <c r="G512" s="209"/>
      <c r="H512" s="209"/>
      <c r="I512" s="209"/>
      <c r="J512" s="209"/>
      <c r="K512" s="209"/>
      <c r="L512" s="127"/>
      <c r="M512" s="127"/>
      <c r="N512" s="127"/>
      <c r="O512" s="127"/>
      <c r="P512" s="127"/>
      <c r="Q512" s="127"/>
      <c r="R512" s="210">
        <v>42004</v>
      </c>
      <c r="S512" s="210"/>
      <c r="T512" s="210"/>
      <c r="U512" s="210"/>
      <c r="V512" s="210"/>
      <c r="W512" s="210"/>
      <c r="X512" s="127"/>
      <c r="Y512" s="127"/>
      <c r="Z512" s="127"/>
    </row>
    <row r="513" spans="1:26" ht="15.75" thickBot="1">
      <c r="A513" s="12"/>
      <c r="B513" s="14"/>
      <c r="C513" s="44"/>
      <c r="D513" s="44"/>
      <c r="E513" s="44"/>
      <c r="F513" s="223" t="s">
        <v>524</v>
      </c>
      <c r="G513" s="223"/>
      <c r="H513" s="223"/>
      <c r="I513" s="223"/>
      <c r="J513" s="223"/>
      <c r="K513" s="223"/>
      <c r="L513" s="44"/>
      <c r="M513" s="44"/>
      <c r="N513" s="44"/>
      <c r="O513" s="44"/>
      <c r="P513" s="44"/>
      <c r="Q513" s="44"/>
      <c r="R513" s="224" t="s">
        <v>524</v>
      </c>
      <c r="S513" s="224"/>
      <c r="T513" s="224"/>
      <c r="U513" s="224"/>
      <c r="V513" s="224"/>
      <c r="W513" s="224"/>
      <c r="X513" s="44"/>
      <c r="Y513" s="44"/>
      <c r="Z513" s="44"/>
    </row>
    <row r="514" spans="1:26" ht="15.75" thickBot="1">
      <c r="A514" s="12"/>
      <c r="B514" s="103"/>
      <c r="C514" s="40" t="s">
        <v>529</v>
      </c>
      <c r="D514" s="40"/>
      <c r="E514" s="40"/>
      <c r="F514" s="225" t="s">
        <v>525</v>
      </c>
      <c r="G514" s="225"/>
      <c r="H514" s="225"/>
      <c r="I514" s="225" t="s">
        <v>530</v>
      </c>
      <c r="J514" s="225"/>
      <c r="K514" s="225"/>
      <c r="L514" s="40" t="s">
        <v>527</v>
      </c>
      <c r="M514" s="40"/>
      <c r="N514" s="40"/>
      <c r="O514" s="41" t="s">
        <v>529</v>
      </c>
      <c r="P514" s="41"/>
      <c r="Q514" s="41"/>
      <c r="R514" s="226" t="s">
        <v>525</v>
      </c>
      <c r="S514" s="226"/>
      <c r="T514" s="226"/>
      <c r="U514" s="226" t="s">
        <v>530</v>
      </c>
      <c r="V514" s="226"/>
      <c r="W514" s="226"/>
      <c r="X514" s="41" t="s">
        <v>527</v>
      </c>
      <c r="Y514" s="41"/>
      <c r="Z514" s="41"/>
    </row>
    <row r="515" spans="1:26" ht="15.75" thickTop="1">
      <c r="A515" s="12"/>
      <c r="B515" s="21" t="s">
        <v>266</v>
      </c>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c r="A516" s="12"/>
      <c r="B516" s="17" t="s">
        <v>518</v>
      </c>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c r="A517" s="12"/>
      <c r="B517" s="71" t="s">
        <v>648</v>
      </c>
      <c r="C517" s="63" t="s">
        <v>269</v>
      </c>
      <c r="D517" s="51">
        <v>13</v>
      </c>
      <c r="E517" s="42"/>
      <c r="F517" s="63" t="s">
        <v>269</v>
      </c>
      <c r="G517" s="51" t="s">
        <v>291</v>
      </c>
      <c r="H517" s="42"/>
      <c r="I517" s="63" t="s">
        <v>269</v>
      </c>
      <c r="J517" s="51" t="s">
        <v>291</v>
      </c>
      <c r="K517" s="42"/>
      <c r="L517" s="63" t="s">
        <v>269</v>
      </c>
      <c r="M517" s="51">
        <v>13</v>
      </c>
      <c r="N517" s="42"/>
      <c r="O517" s="71" t="s">
        <v>269</v>
      </c>
      <c r="P517" s="52">
        <v>9</v>
      </c>
      <c r="Q517" s="42"/>
      <c r="R517" s="71" t="s">
        <v>269</v>
      </c>
      <c r="S517" s="52" t="s">
        <v>291</v>
      </c>
      <c r="T517" s="42"/>
      <c r="U517" s="71" t="s">
        <v>269</v>
      </c>
      <c r="V517" s="52" t="s">
        <v>291</v>
      </c>
      <c r="W517" s="42"/>
      <c r="X517" s="71" t="s">
        <v>269</v>
      </c>
      <c r="Y517" s="52">
        <v>9</v>
      </c>
      <c r="Z517" s="42"/>
    </row>
    <row r="518" spans="1:26">
      <c r="A518" s="12"/>
      <c r="B518" s="71"/>
      <c r="C518" s="63"/>
      <c r="D518" s="51"/>
      <c r="E518" s="42"/>
      <c r="F518" s="63"/>
      <c r="G518" s="51"/>
      <c r="H518" s="42"/>
      <c r="I518" s="63"/>
      <c r="J518" s="51"/>
      <c r="K518" s="42"/>
      <c r="L518" s="63"/>
      <c r="M518" s="51"/>
      <c r="N518" s="42"/>
      <c r="O518" s="71"/>
      <c r="P518" s="52"/>
      <c r="Q518" s="42"/>
      <c r="R518" s="71"/>
      <c r="S518" s="52"/>
      <c r="T518" s="42"/>
      <c r="U518" s="71"/>
      <c r="V518" s="52"/>
      <c r="W518" s="42"/>
      <c r="X518" s="71"/>
      <c r="Y518" s="52"/>
      <c r="Z518" s="42"/>
    </row>
    <row r="519" spans="1:26">
      <c r="A519" s="12"/>
      <c r="B519" s="17" t="s">
        <v>520</v>
      </c>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c r="A520" s="12"/>
      <c r="B520" s="79" t="s">
        <v>519</v>
      </c>
      <c r="C520" s="51">
        <v>3</v>
      </c>
      <c r="D520" s="51"/>
      <c r="E520" s="42"/>
      <c r="F520" s="51">
        <v>3</v>
      </c>
      <c r="G520" s="51"/>
      <c r="H520" s="42"/>
      <c r="I520" s="51" t="s">
        <v>291</v>
      </c>
      <c r="J520" s="51"/>
      <c r="K520" s="42"/>
      <c r="L520" s="51" t="s">
        <v>291</v>
      </c>
      <c r="M520" s="51"/>
      <c r="N520" s="42"/>
      <c r="O520" s="52" t="s">
        <v>291</v>
      </c>
      <c r="P520" s="52"/>
      <c r="Q520" s="42"/>
      <c r="R520" s="52" t="s">
        <v>291</v>
      </c>
      <c r="S520" s="52"/>
      <c r="T520" s="42"/>
      <c r="U520" s="52" t="s">
        <v>291</v>
      </c>
      <c r="V520" s="52"/>
      <c r="W520" s="42"/>
      <c r="X520" s="52" t="s">
        <v>291</v>
      </c>
      <c r="Y520" s="52"/>
      <c r="Z520" s="42"/>
    </row>
    <row r="521" spans="1:26" ht="15.75" thickBot="1">
      <c r="A521" s="12"/>
      <c r="B521" s="205"/>
      <c r="C521" s="106"/>
      <c r="D521" s="106"/>
      <c r="E521" s="70"/>
      <c r="F521" s="106"/>
      <c r="G521" s="106"/>
      <c r="H521" s="70"/>
      <c r="I521" s="106"/>
      <c r="J521" s="106"/>
      <c r="K521" s="70"/>
      <c r="L521" s="106"/>
      <c r="M521" s="106"/>
      <c r="N521" s="70"/>
      <c r="O521" s="107"/>
      <c r="P521" s="107"/>
      <c r="Q521" s="70"/>
      <c r="R521" s="107"/>
      <c r="S521" s="107"/>
      <c r="T521" s="70"/>
      <c r="U521" s="107"/>
      <c r="V521" s="107"/>
      <c r="W521" s="70"/>
      <c r="X521" s="107"/>
      <c r="Y521" s="107"/>
      <c r="Z521" s="70"/>
    </row>
    <row r="522" spans="1:26">
      <c r="A522" s="12"/>
      <c r="B522" s="248" t="s">
        <v>319</v>
      </c>
      <c r="C522" s="110" t="s">
        <v>269</v>
      </c>
      <c r="D522" s="112">
        <v>16</v>
      </c>
      <c r="E522" s="77"/>
      <c r="F522" s="110" t="s">
        <v>269</v>
      </c>
      <c r="G522" s="112">
        <v>3</v>
      </c>
      <c r="H522" s="77"/>
      <c r="I522" s="110" t="s">
        <v>269</v>
      </c>
      <c r="J522" s="112" t="s">
        <v>291</v>
      </c>
      <c r="K522" s="77"/>
      <c r="L522" s="110" t="s">
        <v>269</v>
      </c>
      <c r="M522" s="112">
        <v>13</v>
      </c>
      <c r="N522" s="77"/>
      <c r="O522" s="115" t="s">
        <v>269</v>
      </c>
      <c r="P522" s="117">
        <v>9</v>
      </c>
      <c r="Q522" s="77"/>
      <c r="R522" s="115" t="s">
        <v>269</v>
      </c>
      <c r="S522" s="117" t="s">
        <v>291</v>
      </c>
      <c r="T522" s="77"/>
      <c r="U522" s="115" t="s">
        <v>269</v>
      </c>
      <c r="V522" s="117" t="s">
        <v>291</v>
      </c>
      <c r="W522" s="77"/>
      <c r="X522" s="115" t="s">
        <v>269</v>
      </c>
      <c r="Y522" s="117">
        <v>9</v>
      </c>
      <c r="Z522" s="77"/>
    </row>
    <row r="523" spans="1:26" ht="15.75" thickBot="1">
      <c r="A523" s="12"/>
      <c r="B523" s="249"/>
      <c r="C523" s="111"/>
      <c r="D523" s="113"/>
      <c r="E523" s="114"/>
      <c r="F523" s="111"/>
      <c r="G523" s="113"/>
      <c r="H523" s="114"/>
      <c r="I523" s="111"/>
      <c r="J523" s="113"/>
      <c r="K523" s="114"/>
      <c r="L523" s="111"/>
      <c r="M523" s="113"/>
      <c r="N523" s="114"/>
      <c r="O523" s="116"/>
      <c r="P523" s="118"/>
      <c r="Q523" s="114"/>
      <c r="R523" s="116"/>
      <c r="S523" s="118"/>
      <c r="T523" s="114"/>
      <c r="U523" s="116"/>
      <c r="V523" s="118"/>
      <c r="W523" s="114"/>
      <c r="X523" s="116"/>
      <c r="Y523" s="118"/>
      <c r="Z523" s="114"/>
    </row>
    <row r="524" spans="1:26" ht="15.75" thickTop="1">
      <c r="A524" s="12" t="s">
        <v>1048</v>
      </c>
      <c r="B524" s="228" t="s">
        <v>649</v>
      </c>
      <c r="C524" s="228"/>
      <c r="D524" s="228"/>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8"/>
    </row>
    <row r="525" spans="1:26">
      <c r="A525" s="12"/>
      <c r="B525" s="219"/>
      <c r="C525" s="219"/>
      <c r="D525" s="219"/>
      <c r="E525" s="219"/>
      <c r="F525" s="219"/>
      <c r="G525" s="219"/>
      <c r="H525" s="219"/>
      <c r="I525" s="219"/>
      <c r="J525" s="219"/>
      <c r="K525" s="219"/>
      <c r="L525" s="219"/>
      <c r="M525" s="219"/>
      <c r="N525" s="219"/>
      <c r="O525" s="219"/>
      <c r="P525" s="219"/>
      <c r="Q525" s="219"/>
      <c r="R525" s="219"/>
      <c r="S525" s="219"/>
      <c r="T525" s="219"/>
      <c r="U525" s="219"/>
      <c r="V525" s="219"/>
      <c r="W525" s="219"/>
      <c r="X525" s="219"/>
      <c r="Y525" s="219"/>
      <c r="Z525" s="219"/>
    </row>
    <row r="526" spans="1:26">
      <c r="A526" s="12"/>
      <c r="B526" s="38"/>
      <c r="C526" s="38"/>
      <c r="D526" s="38"/>
      <c r="E526" s="38"/>
      <c r="F526" s="38"/>
      <c r="G526" s="38"/>
      <c r="H526" s="38"/>
    </row>
    <row r="527" spans="1:26" ht="15.75" thickBot="1">
      <c r="A527" s="12"/>
      <c r="B527" s="18"/>
      <c r="C527" s="18"/>
      <c r="D527" s="18"/>
      <c r="E527" s="18"/>
      <c r="F527" s="18"/>
      <c r="G527" s="18"/>
      <c r="H527" s="18"/>
    </row>
    <row r="528" spans="1:26" ht="15.75" thickTop="1">
      <c r="A528" s="12"/>
      <c r="B528" s="127"/>
      <c r="C528" s="257" t="s">
        <v>533</v>
      </c>
      <c r="D528" s="257"/>
      <c r="E528" s="127"/>
      <c r="F528" s="257" t="s">
        <v>534</v>
      </c>
      <c r="G528" s="257"/>
      <c r="H528" s="127"/>
    </row>
    <row r="529" spans="1:26" ht="15.75" thickBot="1">
      <c r="A529" s="12"/>
      <c r="B529" s="114"/>
      <c r="C529" s="258"/>
      <c r="D529" s="258"/>
      <c r="E529" s="114"/>
      <c r="F529" s="258"/>
      <c r="G529" s="258"/>
      <c r="H529" s="114"/>
    </row>
    <row r="530" spans="1:26" ht="15.75" thickTop="1">
      <c r="A530" s="12"/>
      <c r="B530" s="17" t="s">
        <v>535</v>
      </c>
      <c r="C530" s="228"/>
      <c r="D530" s="228"/>
      <c r="E530" s="228"/>
      <c r="F530" s="228"/>
      <c r="G530" s="228"/>
      <c r="H530" s="228"/>
    </row>
    <row r="531" spans="1:26">
      <c r="A531" s="12"/>
      <c r="B531" s="79" t="s">
        <v>650</v>
      </c>
      <c r="C531" s="51">
        <v>7</v>
      </c>
      <c r="D531" s="51"/>
      <c r="E531" s="42"/>
      <c r="F531" s="51" t="s">
        <v>291</v>
      </c>
      <c r="G531" s="51"/>
      <c r="H531" s="42"/>
    </row>
    <row r="532" spans="1:26">
      <c r="A532" s="12"/>
      <c r="B532" s="79"/>
      <c r="C532" s="51"/>
      <c r="D532" s="51"/>
      <c r="E532" s="42"/>
      <c r="F532" s="51"/>
      <c r="G532" s="51"/>
      <c r="H532" s="42"/>
    </row>
    <row r="533" spans="1:26">
      <c r="A533" s="12"/>
      <c r="B533" s="78" t="s">
        <v>537</v>
      </c>
      <c r="C533" s="53">
        <v>8</v>
      </c>
      <c r="D533" s="53"/>
      <c r="E533" s="44"/>
      <c r="F533" s="53" t="s">
        <v>291</v>
      </c>
      <c r="G533" s="53"/>
      <c r="H533" s="44"/>
    </row>
    <row r="534" spans="1:26">
      <c r="A534" s="12"/>
      <c r="B534" s="78"/>
      <c r="C534" s="53"/>
      <c r="D534" s="53"/>
      <c r="E534" s="44"/>
      <c r="F534" s="53"/>
      <c r="G534" s="53"/>
      <c r="H534" s="44"/>
    </row>
    <row r="535" spans="1:26">
      <c r="A535" s="12"/>
      <c r="B535" s="71" t="s">
        <v>651</v>
      </c>
      <c r="C535" s="66">
        <v>72912000</v>
      </c>
      <c r="D535" s="66"/>
      <c r="E535" s="42"/>
      <c r="F535" s="51" t="s">
        <v>291</v>
      </c>
      <c r="G535" s="51"/>
      <c r="H535" s="42"/>
    </row>
    <row r="536" spans="1:26">
      <c r="A536" s="12"/>
      <c r="B536" s="71"/>
      <c r="C536" s="66"/>
      <c r="D536" s="66"/>
      <c r="E536" s="42"/>
      <c r="F536" s="51"/>
      <c r="G536" s="51"/>
      <c r="H536" s="42"/>
    </row>
    <row r="537" spans="1:26">
      <c r="A537" s="12"/>
      <c r="B537" s="48" t="s">
        <v>443</v>
      </c>
      <c r="C537" s="46" t="s">
        <v>269</v>
      </c>
      <c r="D537" s="53" t="s">
        <v>291</v>
      </c>
      <c r="E537" s="44"/>
      <c r="F537" s="46" t="s">
        <v>269</v>
      </c>
      <c r="G537" s="47">
        <v>250000000</v>
      </c>
      <c r="H537" s="44"/>
    </row>
    <row r="538" spans="1:26" ht="15.75" thickBot="1">
      <c r="A538" s="12"/>
      <c r="B538" s="116"/>
      <c r="C538" s="111"/>
      <c r="D538" s="113"/>
      <c r="E538" s="114"/>
      <c r="F538" s="111"/>
      <c r="G538" s="259"/>
      <c r="H538" s="114"/>
    </row>
    <row r="539" spans="1:26" ht="15.75" thickTop="1">
      <c r="A539" s="12" t="s">
        <v>1049</v>
      </c>
      <c r="B539" s="48" t="s">
        <v>652</v>
      </c>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c r="A540" s="12"/>
      <c r="B540" s="158"/>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row>
    <row r="541" spans="1:26">
      <c r="A541" s="12"/>
      <c r="B541" s="38"/>
      <c r="C541" s="38"/>
      <c r="D541" s="38"/>
      <c r="E541" s="38"/>
      <c r="F541" s="38"/>
      <c r="G541" s="38"/>
      <c r="H541" s="38"/>
      <c r="I541" s="38"/>
    </row>
    <row r="542" spans="1:26" ht="15.75" thickBot="1">
      <c r="A542" s="12"/>
      <c r="B542" s="18"/>
      <c r="C542" s="18"/>
      <c r="D542" s="18"/>
      <c r="E542" s="18"/>
      <c r="F542" s="18"/>
      <c r="G542" s="18"/>
      <c r="H542" s="18"/>
      <c r="I542" s="18"/>
    </row>
    <row r="543" spans="1:26" ht="15.75" thickTop="1">
      <c r="A543" s="12"/>
      <c r="B543" s="127"/>
      <c r="C543" s="257" t="s">
        <v>547</v>
      </c>
      <c r="D543" s="257"/>
      <c r="E543" s="127"/>
      <c r="F543" s="257" t="s">
        <v>653</v>
      </c>
      <c r="G543" s="257"/>
      <c r="H543" s="127"/>
      <c r="I543" s="256" t="s">
        <v>654</v>
      </c>
    </row>
    <row r="544" spans="1:26" ht="15.75" thickBot="1">
      <c r="A544" s="12"/>
      <c r="B544" s="114"/>
      <c r="C544" s="258" t="s">
        <v>548</v>
      </c>
      <c r="D544" s="258"/>
      <c r="E544" s="114"/>
      <c r="F544" s="258"/>
      <c r="G544" s="258"/>
      <c r="H544" s="114"/>
      <c r="I544" s="260" t="s">
        <v>655</v>
      </c>
    </row>
    <row r="545" spans="1:26" ht="15.75" thickTop="1">
      <c r="A545" s="12"/>
      <c r="B545" s="123" t="s">
        <v>266</v>
      </c>
      <c r="C545" s="166"/>
      <c r="D545" s="166"/>
      <c r="E545" s="166"/>
      <c r="F545" s="166"/>
      <c r="G545" s="166"/>
      <c r="H545" s="166"/>
      <c r="I545" s="123"/>
    </row>
    <row r="546" spans="1:26">
      <c r="A546" s="12"/>
      <c r="B546" s="33" t="s">
        <v>551</v>
      </c>
      <c r="C546" s="71"/>
      <c r="D546" s="71"/>
      <c r="E546" s="71"/>
      <c r="F546" s="71"/>
      <c r="G546" s="71"/>
      <c r="H546" s="71"/>
      <c r="I546" s="33"/>
    </row>
    <row r="547" spans="1:26">
      <c r="A547" s="12"/>
      <c r="B547" s="78" t="s">
        <v>656</v>
      </c>
      <c r="C547" s="46" t="s">
        <v>269</v>
      </c>
      <c r="D547" s="53" t="s">
        <v>328</v>
      </c>
      <c r="E547" s="46" t="s">
        <v>289</v>
      </c>
      <c r="F547" s="46" t="s">
        <v>269</v>
      </c>
      <c r="G547" s="53" t="s">
        <v>291</v>
      </c>
      <c r="H547" s="44"/>
      <c r="I547" s="53" t="s">
        <v>657</v>
      </c>
    </row>
    <row r="548" spans="1:26">
      <c r="A548" s="12"/>
      <c r="B548" s="78"/>
      <c r="C548" s="46"/>
      <c r="D548" s="53"/>
      <c r="E548" s="46"/>
      <c r="F548" s="46"/>
      <c r="G548" s="53"/>
      <c r="H548" s="44"/>
      <c r="I548" s="53"/>
    </row>
    <row r="549" spans="1:26">
      <c r="A549" s="12"/>
      <c r="B549" s="71" t="s">
        <v>443</v>
      </c>
      <c r="C549" s="51" t="s">
        <v>615</v>
      </c>
      <c r="D549" s="51"/>
      <c r="E549" s="63" t="s">
        <v>289</v>
      </c>
      <c r="F549" s="51" t="s">
        <v>291</v>
      </c>
      <c r="G549" s="51"/>
      <c r="H549" s="42"/>
      <c r="I549" s="51" t="s">
        <v>658</v>
      </c>
    </row>
    <row r="550" spans="1:26" ht="15.75" thickBot="1">
      <c r="A550" s="12"/>
      <c r="B550" s="73"/>
      <c r="C550" s="106"/>
      <c r="D550" s="106"/>
      <c r="E550" s="65"/>
      <c r="F550" s="106"/>
      <c r="G550" s="106"/>
      <c r="H550" s="70"/>
      <c r="I550" s="106"/>
    </row>
    <row r="551" spans="1:26">
      <c r="A551" s="12"/>
      <c r="B551" s="115" t="s">
        <v>319</v>
      </c>
      <c r="C551" s="110" t="s">
        <v>269</v>
      </c>
      <c r="D551" s="112" t="s">
        <v>377</v>
      </c>
      <c r="E551" s="110" t="s">
        <v>289</v>
      </c>
      <c r="F551" s="110" t="s">
        <v>269</v>
      </c>
      <c r="G551" s="112" t="s">
        <v>291</v>
      </c>
      <c r="H551" s="77"/>
      <c r="I551" s="77"/>
    </row>
    <row r="552" spans="1:26" ht="15.75" thickBot="1">
      <c r="A552" s="12"/>
      <c r="B552" s="116"/>
      <c r="C552" s="111"/>
      <c r="D552" s="113"/>
      <c r="E552" s="111"/>
      <c r="F552" s="111"/>
      <c r="G552" s="113"/>
      <c r="H552" s="114"/>
      <c r="I552" s="114"/>
    </row>
    <row r="553" spans="1:26" ht="15.75" thickTop="1">
      <c r="A553" s="12" t="s">
        <v>1050</v>
      </c>
      <c r="B553" s="48" t="s">
        <v>660</v>
      </c>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c r="A554" s="12"/>
      <c r="B554" s="158"/>
      <c r="C554" s="158"/>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row>
    <row r="555" spans="1:26">
      <c r="A555" s="12"/>
      <c r="B555" s="38"/>
      <c r="C555" s="38"/>
      <c r="D555" s="38"/>
      <c r="E555" s="38"/>
      <c r="F555" s="38"/>
      <c r="G555" s="38"/>
      <c r="H555" s="38"/>
      <c r="I555" s="38"/>
      <c r="J555" s="38"/>
      <c r="K555" s="38"/>
    </row>
    <row r="556" spans="1:26" ht="15.75" thickBot="1">
      <c r="A556" s="12"/>
      <c r="B556" s="18"/>
      <c r="C556" s="18"/>
      <c r="D556" s="18"/>
      <c r="E556" s="18"/>
      <c r="F556" s="18"/>
      <c r="G556" s="18"/>
      <c r="H556" s="18"/>
      <c r="I556" s="18"/>
      <c r="J556" s="18"/>
      <c r="K556" s="18"/>
    </row>
    <row r="557" spans="1:26" ht="15.75" thickTop="1">
      <c r="A557" s="12"/>
      <c r="B557" s="127"/>
      <c r="C557" s="257" t="s">
        <v>661</v>
      </c>
      <c r="D557" s="257"/>
      <c r="E557" s="127"/>
      <c r="F557" s="257" t="s">
        <v>664</v>
      </c>
      <c r="G557" s="257"/>
      <c r="H557" s="127"/>
      <c r="I557" s="257" t="s">
        <v>319</v>
      </c>
      <c r="J557" s="257"/>
      <c r="K557" s="127"/>
    </row>
    <row r="558" spans="1:26">
      <c r="A558" s="12"/>
      <c r="B558" s="142"/>
      <c r="C558" s="261" t="s">
        <v>589</v>
      </c>
      <c r="D558" s="261"/>
      <c r="E558" s="142"/>
      <c r="F558" s="261" t="s">
        <v>589</v>
      </c>
      <c r="G558" s="261"/>
      <c r="H558" s="142"/>
      <c r="I558" s="261" t="s">
        <v>666</v>
      </c>
      <c r="J558" s="261"/>
      <c r="K558" s="142"/>
    </row>
    <row r="559" spans="1:26">
      <c r="A559" s="12"/>
      <c r="B559" s="142"/>
      <c r="C559" s="261" t="s">
        <v>662</v>
      </c>
      <c r="D559" s="261"/>
      <c r="E559" s="142"/>
      <c r="F559" s="261" t="s">
        <v>665</v>
      </c>
      <c r="G559" s="261"/>
      <c r="H559" s="142"/>
      <c r="I559" s="261" t="s">
        <v>667</v>
      </c>
      <c r="J559" s="261"/>
      <c r="K559" s="142"/>
    </row>
    <row r="560" spans="1:26">
      <c r="A560" s="12"/>
      <c r="B560" s="142"/>
      <c r="C560" s="261" t="s">
        <v>663</v>
      </c>
      <c r="D560" s="261"/>
      <c r="E560" s="142"/>
      <c r="F560" s="261" t="s">
        <v>663</v>
      </c>
      <c r="G560" s="261"/>
      <c r="H560" s="142"/>
      <c r="I560" s="11"/>
      <c r="J560" s="11"/>
      <c r="K560" s="142"/>
    </row>
    <row r="561" spans="1:11" ht="15.75" thickBot="1">
      <c r="A561" s="12"/>
      <c r="B561" s="114"/>
      <c r="C561" s="258" t="s">
        <v>565</v>
      </c>
      <c r="D561" s="258"/>
      <c r="E561" s="114"/>
      <c r="F561" s="258" t="s">
        <v>565</v>
      </c>
      <c r="G561" s="258"/>
      <c r="H561" s="114"/>
      <c r="I561" s="184"/>
      <c r="J561" s="184"/>
      <c r="K561" s="114"/>
    </row>
    <row r="562" spans="1:11" ht="15.75" thickTop="1">
      <c r="A562" s="12"/>
      <c r="B562" s="123" t="s">
        <v>266</v>
      </c>
      <c r="C562" s="166"/>
      <c r="D562" s="166"/>
      <c r="E562" s="166"/>
      <c r="F562" s="166"/>
      <c r="G562" s="166"/>
      <c r="H562" s="166"/>
      <c r="I562" s="166"/>
      <c r="J562" s="166"/>
      <c r="K562" s="166"/>
    </row>
    <row r="563" spans="1:11">
      <c r="A563" s="12"/>
      <c r="B563" s="31" t="s">
        <v>440</v>
      </c>
      <c r="C563" s="42"/>
      <c r="D563" s="42"/>
      <c r="E563" s="42"/>
      <c r="F563" s="42"/>
      <c r="G563" s="42"/>
      <c r="H563" s="42"/>
      <c r="I563" s="42"/>
      <c r="J563" s="42"/>
      <c r="K563" s="42"/>
    </row>
    <row r="564" spans="1:11">
      <c r="A564" s="12"/>
      <c r="B564" s="15" t="s">
        <v>568</v>
      </c>
      <c r="C564" s="48"/>
      <c r="D564" s="48"/>
      <c r="E564" s="48"/>
      <c r="F564" s="48"/>
      <c r="G564" s="48"/>
      <c r="H564" s="48"/>
      <c r="I564" s="48"/>
      <c r="J564" s="48"/>
      <c r="K564" s="48"/>
    </row>
    <row r="565" spans="1:11">
      <c r="A565" s="12"/>
      <c r="B565" s="31" t="s">
        <v>112</v>
      </c>
      <c r="C565" s="71"/>
      <c r="D565" s="71"/>
      <c r="E565" s="71"/>
      <c r="F565" s="71"/>
      <c r="G565" s="71"/>
      <c r="H565" s="71"/>
      <c r="I565" s="71"/>
      <c r="J565" s="71"/>
      <c r="K565" s="71"/>
    </row>
    <row r="566" spans="1:11">
      <c r="A566" s="12"/>
      <c r="B566" s="48" t="s">
        <v>442</v>
      </c>
      <c r="C566" s="46" t="s">
        <v>269</v>
      </c>
      <c r="D566" s="53">
        <v>2</v>
      </c>
      <c r="E566" s="44"/>
      <c r="F566" s="46" t="s">
        <v>269</v>
      </c>
      <c r="G566" s="53">
        <v>1</v>
      </c>
      <c r="H566" s="44"/>
      <c r="I566" s="46" t="s">
        <v>269</v>
      </c>
      <c r="J566" s="53">
        <v>3</v>
      </c>
      <c r="K566" s="44"/>
    </row>
    <row r="567" spans="1:11" ht="15.75" thickBot="1">
      <c r="A567" s="12"/>
      <c r="B567" s="80"/>
      <c r="C567" s="101"/>
      <c r="D567" s="58"/>
      <c r="E567" s="59"/>
      <c r="F567" s="101"/>
      <c r="G567" s="58"/>
      <c r="H567" s="59"/>
      <c r="I567" s="101"/>
      <c r="J567" s="58"/>
      <c r="K567" s="59"/>
    </row>
    <row r="568" spans="1:11">
      <c r="A568" s="12"/>
      <c r="B568" s="262" t="s">
        <v>569</v>
      </c>
      <c r="C568" s="83">
        <v>2</v>
      </c>
      <c r="D568" s="83"/>
      <c r="E568" s="69"/>
      <c r="F568" s="83">
        <v>1</v>
      </c>
      <c r="G568" s="83"/>
      <c r="H568" s="69"/>
      <c r="I568" s="83">
        <v>3</v>
      </c>
      <c r="J568" s="83"/>
      <c r="K568" s="69"/>
    </row>
    <row r="569" spans="1:11" ht="15.75" thickBot="1">
      <c r="A569" s="12"/>
      <c r="B569" s="205"/>
      <c r="C569" s="106"/>
      <c r="D569" s="106"/>
      <c r="E569" s="70"/>
      <c r="F569" s="106"/>
      <c r="G569" s="106"/>
      <c r="H569" s="70"/>
      <c r="I569" s="106"/>
      <c r="J569" s="106"/>
      <c r="K569" s="70"/>
    </row>
    <row r="570" spans="1:11">
      <c r="A570" s="12"/>
      <c r="B570" s="263" t="s">
        <v>572</v>
      </c>
      <c r="C570" s="110" t="s">
        <v>269</v>
      </c>
      <c r="D570" s="112">
        <v>2</v>
      </c>
      <c r="E570" s="77"/>
      <c r="F570" s="110" t="s">
        <v>269</v>
      </c>
      <c r="G570" s="112">
        <v>1</v>
      </c>
      <c r="H570" s="77"/>
      <c r="I570" s="110" t="s">
        <v>269</v>
      </c>
      <c r="J570" s="112">
        <v>3</v>
      </c>
      <c r="K570" s="77"/>
    </row>
    <row r="571" spans="1:11" ht="15.75" thickBot="1">
      <c r="A571" s="12"/>
      <c r="B571" s="202"/>
      <c r="C571" s="101"/>
      <c r="D571" s="58"/>
      <c r="E571" s="59"/>
      <c r="F571" s="101"/>
      <c r="G571" s="58"/>
      <c r="H571" s="59"/>
      <c r="I571" s="101"/>
      <c r="J571" s="58"/>
      <c r="K571" s="59"/>
    </row>
    <row r="572" spans="1:11">
      <c r="A572" s="12"/>
      <c r="B572" s="64" t="s">
        <v>573</v>
      </c>
      <c r="C572" s="87"/>
      <c r="D572" s="87"/>
      <c r="E572" s="69"/>
      <c r="F572" s="87"/>
      <c r="G572" s="87"/>
      <c r="H572" s="69"/>
      <c r="I572" s="87"/>
      <c r="J572" s="87"/>
      <c r="K572" s="69"/>
    </row>
    <row r="573" spans="1:11">
      <c r="A573" s="12"/>
      <c r="B573" s="63"/>
      <c r="C573" s="52"/>
      <c r="D573" s="52"/>
      <c r="E573" s="42"/>
      <c r="F573" s="52"/>
      <c r="G573" s="52"/>
      <c r="H573" s="42"/>
      <c r="I573" s="52"/>
      <c r="J573" s="52"/>
      <c r="K573" s="42"/>
    </row>
    <row r="574" spans="1:11">
      <c r="A574" s="12"/>
      <c r="B574" s="46" t="s">
        <v>134</v>
      </c>
      <c r="C574" s="54"/>
      <c r="D574" s="54"/>
      <c r="E574" s="44"/>
      <c r="F574" s="54"/>
      <c r="G574" s="54"/>
      <c r="H574" s="44"/>
      <c r="I574" s="54"/>
      <c r="J574" s="54"/>
      <c r="K574" s="44"/>
    </row>
    <row r="575" spans="1:11">
      <c r="A575" s="12"/>
      <c r="B575" s="46"/>
      <c r="C575" s="54"/>
      <c r="D575" s="54"/>
      <c r="E575" s="44"/>
      <c r="F575" s="54"/>
      <c r="G575" s="54"/>
      <c r="H575" s="44"/>
      <c r="I575" s="54"/>
      <c r="J575" s="54"/>
      <c r="K575" s="44"/>
    </row>
    <row r="576" spans="1:11">
      <c r="A576" s="12"/>
      <c r="B576" s="71" t="s">
        <v>442</v>
      </c>
      <c r="C576" s="63" t="s">
        <v>269</v>
      </c>
      <c r="D576" s="51">
        <v>3</v>
      </c>
      <c r="E576" s="42"/>
      <c r="F576" s="63" t="s">
        <v>269</v>
      </c>
      <c r="G576" s="51" t="s">
        <v>291</v>
      </c>
      <c r="H576" s="42"/>
      <c r="I576" s="63" t="s">
        <v>269</v>
      </c>
      <c r="J576" s="51">
        <v>3</v>
      </c>
      <c r="K576" s="42"/>
    </row>
    <row r="577" spans="1:11" ht="15.75" thickBot="1">
      <c r="A577" s="12"/>
      <c r="B577" s="73"/>
      <c r="C577" s="65"/>
      <c r="D577" s="106"/>
      <c r="E577" s="70"/>
      <c r="F577" s="65"/>
      <c r="G577" s="106"/>
      <c r="H577" s="70"/>
      <c r="I577" s="65"/>
      <c r="J577" s="106"/>
      <c r="K577" s="70"/>
    </row>
    <row r="578" spans="1:11">
      <c r="A578" s="12"/>
      <c r="B578" s="263" t="s">
        <v>668</v>
      </c>
      <c r="C578" s="112">
        <v>3</v>
      </c>
      <c r="D578" s="112"/>
      <c r="E578" s="77"/>
      <c r="F578" s="112" t="s">
        <v>291</v>
      </c>
      <c r="G578" s="112"/>
      <c r="H578" s="77"/>
      <c r="I578" s="112">
        <v>3</v>
      </c>
      <c r="J578" s="112"/>
      <c r="K578" s="77"/>
    </row>
    <row r="579" spans="1:11" ht="15.75" thickBot="1">
      <c r="A579" s="12"/>
      <c r="B579" s="202"/>
      <c r="C579" s="58"/>
      <c r="D579" s="58"/>
      <c r="E579" s="59"/>
      <c r="F579" s="58"/>
      <c r="G579" s="58"/>
      <c r="H579" s="59"/>
      <c r="I579" s="58"/>
      <c r="J579" s="58"/>
      <c r="K579" s="59"/>
    </row>
    <row r="580" spans="1:11">
      <c r="A580" s="12"/>
      <c r="B580" s="31" t="s">
        <v>575</v>
      </c>
      <c r="C580" s="69"/>
      <c r="D580" s="69"/>
      <c r="E580" s="69"/>
      <c r="F580" s="69"/>
      <c r="G580" s="69"/>
      <c r="H580" s="69"/>
      <c r="I580" s="69"/>
      <c r="J580" s="69"/>
      <c r="K580" s="69"/>
    </row>
    <row r="581" spans="1:11">
      <c r="A581" s="12"/>
      <c r="B581" s="78" t="s">
        <v>443</v>
      </c>
      <c r="C581" s="53">
        <v>13</v>
      </c>
      <c r="D581" s="53"/>
      <c r="E581" s="44"/>
      <c r="F581" s="53" t="s">
        <v>291</v>
      </c>
      <c r="G581" s="53"/>
      <c r="H581" s="44"/>
      <c r="I581" s="53">
        <v>13</v>
      </c>
      <c r="J581" s="53"/>
      <c r="K581" s="44"/>
    </row>
    <row r="582" spans="1:11" ht="15.75" thickBot="1">
      <c r="A582" s="12"/>
      <c r="B582" s="202"/>
      <c r="C582" s="58"/>
      <c r="D582" s="58"/>
      <c r="E582" s="59"/>
      <c r="F582" s="58"/>
      <c r="G582" s="58"/>
      <c r="H582" s="59"/>
      <c r="I582" s="58"/>
      <c r="J582" s="58"/>
      <c r="K582" s="59"/>
    </row>
    <row r="583" spans="1:11">
      <c r="A583" s="12"/>
      <c r="B583" s="262" t="s">
        <v>577</v>
      </c>
      <c r="C583" s="83">
        <v>13</v>
      </c>
      <c r="D583" s="83"/>
      <c r="E583" s="69"/>
      <c r="F583" s="83" t="s">
        <v>291</v>
      </c>
      <c r="G583" s="83"/>
      <c r="H583" s="69"/>
      <c r="I583" s="83">
        <v>13</v>
      </c>
      <c r="J583" s="83"/>
      <c r="K583" s="69"/>
    </row>
    <row r="584" spans="1:11" ht="15.75" thickBot="1">
      <c r="A584" s="12"/>
      <c r="B584" s="205"/>
      <c r="C584" s="106"/>
      <c r="D584" s="106"/>
      <c r="E584" s="70"/>
      <c r="F584" s="106"/>
      <c r="G584" s="106"/>
      <c r="H584" s="70"/>
      <c r="I584" s="106"/>
      <c r="J584" s="106"/>
      <c r="K584" s="70"/>
    </row>
    <row r="585" spans="1:11">
      <c r="A585" s="12"/>
      <c r="B585" s="263" t="s">
        <v>578</v>
      </c>
      <c r="C585" s="110" t="s">
        <v>269</v>
      </c>
      <c r="D585" s="112">
        <v>16</v>
      </c>
      <c r="E585" s="77"/>
      <c r="F585" s="110" t="s">
        <v>269</v>
      </c>
      <c r="G585" s="112" t="s">
        <v>291</v>
      </c>
      <c r="H585" s="77"/>
      <c r="I585" s="110" t="s">
        <v>269</v>
      </c>
      <c r="J585" s="112">
        <v>16</v>
      </c>
      <c r="K585" s="77"/>
    </row>
    <row r="586" spans="1:11" ht="15.75" thickBot="1">
      <c r="A586" s="12"/>
      <c r="B586" s="202"/>
      <c r="C586" s="101"/>
      <c r="D586" s="58"/>
      <c r="E586" s="59"/>
      <c r="F586" s="101"/>
      <c r="G586" s="58"/>
      <c r="H586" s="59"/>
      <c r="I586" s="101"/>
      <c r="J586" s="58"/>
      <c r="K586" s="59"/>
    </row>
    <row r="587" spans="1:11">
      <c r="A587" s="12"/>
      <c r="B587" s="33" t="s">
        <v>579</v>
      </c>
      <c r="C587" s="69"/>
      <c r="D587" s="69"/>
      <c r="E587" s="69"/>
      <c r="F587" s="69"/>
      <c r="G587" s="69"/>
      <c r="H587" s="69"/>
      <c r="I587" s="69"/>
      <c r="J587" s="69"/>
      <c r="K587" s="69"/>
    </row>
    <row r="588" spans="1:11">
      <c r="A588" s="12"/>
      <c r="B588" s="15" t="s">
        <v>568</v>
      </c>
      <c r="C588" s="48"/>
      <c r="D588" s="48"/>
      <c r="E588" s="48"/>
      <c r="F588" s="48"/>
      <c r="G588" s="48"/>
      <c r="H588" s="48"/>
      <c r="I588" s="48"/>
      <c r="J588" s="48"/>
      <c r="K588" s="48"/>
    </row>
    <row r="589" spans="1:11">
      <c r="A589" s="12"/>
      <c r="B589" s="31" t="s">
        <v>112</v>
      </c>
      <c r="C589" s="71"/>
      <c r="D589" s="71"/>
      <c r="E589" s="71"/>
      <c r="F589" s="71"/>
      <c r="G589" s="71"/>
      <c r="H589" s="71"/>
      <c r="I589" s="71"/>
      <c r="J589" s="71"/>
      <c r="K589" s="71"/>
    </row>
    <row r="590" spans="1:11">
      <c r="A590" s="12"/>
      <c r="B590" s="48" t="s">
        <v>442</v>
      </c>
      <c r="C590" s="48" t="s">
        <v>269</v>
      </c>
      <c r="D590" s="54">
        <v>2</v>
      </c>
      <c r="E590" s="44"/>
      <c r="F590" s="48" t="s">
        <v>269</v>
      </c>
      <c r="G590" s="54" t="s">
        <v>291</v>
      </c>
      <c r="H590" s="44"/>
      <c r="I590" s="48" t="s">
        <v>269</v>
      </c>
      <c r="J590" s="54">
        <v>2</v>
      </c>
      <c r="K590" s="44"/>
    </row>
    <row r="591" spans="1:11" ht="15.75" thickBot="1">
      <c r="A591" s="12"/>
      <c r="B591" s="80"/>
      <c r="C591" s="80"/>
      <c r="D591" s="60"/>
      <c r="E591" s="59"/>
      <c r="F591" s="80"/>
      <c r="G591" s="60"/>
      <c r="H591" s="59"/>
      <c r="I591" s="80"/>
      <c r="J591" s="60"/>
      <c r="K591" s="59"/>
    </row>
    <row r="592" spans="1:11">
      <c r="A592" s="12"/>
      <c r="B592" s="262" t="s">
        <v>569</v>
      </c>
      <c r="C592" s="87">
        <v>2</v>
      </c>
      <c r="D592" s="87"/>
      <c r="E592" s="69"/>
      <c r="F592" s="87" t="s">
        <v>291</v>
      </c>
      <c r="G592" s="87"/>
      <c r="H592" s="69"/>
      <c r="I592" s="87">
        <v>2</v>
      </c>
      <c r="J592" s="87"/>
      <c r="K592" s="69"/>
    </row>
    <row r="593" spans="1:11" ht="15.75" thickBot="1">
      <c r="A593" s="12"/>
      <c r="B593" s="205"/>
      <c r="C593" s="107"/>
      <c r="D593" s="107"/>
      <c r="E593" s="70"/>
      <c r="F593" s="107"/>
      <c r="G593" s="107"/>
      <c r="H593" s="70"/>
      <c r="I593" s="107"/>
      <c r="J593" s="107"/>
      <c r="K593" s="70"/>
    </row>
    <row r="594" spans="1:11">
      <c r="A594" s="12"/>
      <c r="B594" s="263" t="s">
        <v>572</v>
      </c>
      <c r="C594" s="115" t="s">
        <v>269</v>
      </c>
      <c r="D594" s="117">
        <v>2</v>
      </c>
      <c r="E594" s="77"/>
      <c r="F594" s="115" t="s">
        <v>269</v>
      </c>
      <c r="G594" s="117" t="s">
        <v>291</v>
      </c>
      <c r="H594" s="77"/>
      <c r="I594" s="115" t="s">
        <v>269</v>
      </c>
      <c r="J594" s="117">
        <v>2</v>
      </c>
      <c r="K594" s="77"/>
    </row>
    <row r="595" spans="1:11" ht="15.75" thickBot="1">
      <c r="A595" s="12"/>
      <c r="B595" s="202"/>
      <c r="C595" s="80"/>
      <c r="D595" s="60"/>
      <c r="E595" s="59"/>
      <c r="F595" s="80"/>
      <c r="G595" s="60"/>
      <c r="H595" s="59"/>
      <c r="I595" s="80"/>
      <c r="J595" s="60"/>
      <c r="K595" s="59"/>
    </row>
    <row r="596" spans="1:11">
      <c r="A596" s="12"/>
      <c r="B596" s="64" t="s">
        <v>573</v>
      </c>
      <c r="C596" s="87"/>
      <c r="D596" s="87"/>
      <c r="E596" s="69"/>
      <c r="F596" s="87"/>
      <c r="G596" s="87"/>
      <c r="H596" s="69"/>
      <c r="I596" s="87"/>
      <c r="J596" s="87"/>
      <c r="K596" s="69"/>
    </row>
    <row r="597" spans="1:11">
      <c r="A597" s="12"/>
      <c r="B597" s="63"/>
      <c r="C597" s="52"/>
      <c r="D597" s="52"/>
      <c r="E597" s="42"/>
      <c r="F597" s="52"/>
      <c r="G597" s="52"/>
      <c r="H597" s="42"/>
      <c r="I597" s="52"/>
      <c r="J597" s="52"/>
      <c r="K597" s="42"/>
    </row>
    <row r="598" spans="1:11">
      <c r="A598" s="12"/>
      <c r="B598" s="46" t="s">
        <v>575</v>
      </c>
      <c r="C598" s="54"/>
      <c r="D598" s="54"/>
      <c r="E598" s="44"/>
      <c r="F598" s="54"/>
      <c r="G598" s="54"/>
      <c r="H598" s="44"/>
      <c r="I598" s="54"/>
      <c r="J598" s="54"/>
      <c r="K598" s="44"/>
    </row>
    <row r="599" spans="1:11">
      <c r="A599" s="12"/>
      <c r="B599" s="46"/>
      <c r="C599" s="54"/>
      <c r="D599" s="54"/>
      <c r="E599" s="44"/>
      <c r="F599" s="54"/>
      <c r="G599" s="54"/>
      <c r="H599" s="44"/>
      <c r="I599" s="54"/>
      <c r="J599" s="54"/>
      <c r="K599" s="44"/>
    </row>
    <row r="600" spans="1:11">
      <c r="A600" s="12"/>
      <c r="B600" s="71" t="s">
        <v>443</v>
      </c>
      <c r="C600" s="71" t="s">
        <v>269</v>
      </c>
      <c r="D600" s="52">
        <v>9</v>
      </c>
      <c r="E600" s="42"/>
      <c r="F600" s="71" t="s">
        <v>269</v>
      </c>
      <c r="G600" s="52" t="s">
        <v>291</v>
      </c>
      <c r="H600" s="42"/>
      <c r="I600" s="71" t="s">
        <v>269</v>
      </c>
      <c r="J600" s="52">
        <v>9</v>
      </c>
      <c r="K600" s="42"/>
    </row>
    <row r="601" spans="1:11" ht="15.75" thickBot="1">
      <c r="A601" s="12"/>
      <c r="B601" s="73"/>
      <c r="C601" s="73"/>
      <c r="D601" s="107"/>
      <c r="E601" s="70"/>
      <c r="F601" s="73"/>
      <c r="G601" s="107"/>
      <c r="H601" s="70"/>
      <c r="I601" s="73"/>
      <c r="J601" s="107"/>
      <c r="K601" s="70"/>
    </row>
    <row r="602" spans="1:11">
      <c r="A602" s="12"/>
      <c r="B602" s="263" t="s">
        <v>577</v>
      </c>
      <c r="C602" s="117">
        <v>9</v>
      </c>
      <c r="D602" s="117"/>
      <c r="E602" s="77"/>
      <c r="F602" s="117" t="s">
        <v>291</v>
      </c>
      <c r="G602" s="117"/>
      <c r="H602" s="77"/>
      <c r="I602" s="117">
        <v>9</v>
      </c>
      <c r="J602" s="117"/>
      <c r="K602" s="77"/>
    </row>
    <row r="603" spans="1:11" ht="15.75" thickBot="1">
      <c r="A603" s="12"/>
      <c r="B603" s="202"/>
      <c r="C603" s="60"/>
      <c r="D603" s="60"/>
      <c r="E603" s="59"/>
      <c r="F603" s="60"/>
      <c r="G603" s="60"/>
      <c r="H603" s="59"/>
      <c r="I603" s="60"/>
      <c r="J603" s="60"/>
      <c r="K603" s="59"/>
    </row>
    <row r="604" spans="1:11">
      <c r="A604" s="12"/>
      <c r="B604" s="262" t="s">
        <v>578</v>
      </c>
      <c r="C604" s="72" t="s">
        <v>269</v>
      </c>
      <c r="D604" s="87">
        <v>9</v>
      </c>
      <c r="E604" s="69"/>
      <c r="F604" s="72" t="s">
        <v>269</v>
      </c>
      <c r="G604" s="87" t="s">
        <v>291</v>
      </c>
      <c r="H604" s="69"/>
      <c r="I604" s="72" t="s">
        <v>269</v>
      </c>
      <c r="J604" s="87">
        <v>9</v>
      </c>
      <c r="K604" s="69"/>
    </row>
    <row r="605" spans="1:11" ht="15.75" thickBot="1">
      <c r="A605" s="12"/>
      <c r="B605" s="264"/>
      <c r="C605" s="86"/>
      <c r="D605" s="88"/>
      <c r="E605" s="85"/>
      <c r="F605" s="86"/>
      <c r="G605" s="88"/>
      <c r="H605" s="85"/>
      <c r="I605" s="86"/>
      <c r="J605" s="88"/>
      <c r="K605" s="85"/>
    </row>
    <row r="606" spans="1:11" ht="15.75" thickTop="1">
      <c r="A606" s="12"/>
      <c r="B606" s="18"/>
      <c r="C606" s="18"/>
    </row>
    <row r="607" spans="1:11" ht="36">
      <c r="A607" s="12"/>
      <c r="B607" s="119">
        <v>-1</v>
      </c>
      <c r="C607" s="120" t="s">
        <v>669</v>
      </c>
    </row>
    <row r="608" spans="1:11">
      <c r="A608" s="12"/>
      <c r="B608" s="18"/>
      <c r="C608" s="18"/>
    </row>
    <row r="609" spans="1:26" ht="36">
      <c r="A609" s="12"/>
      <c r="B609" s="119">
        <v>-2</v>
      </c>
      <c r="C609" s="120" t="s">
        <v>670</v>
      </c>
    </row>
    <row r="610" spans="1:26">
      <c r="A610" s="12"/>
      <c r="B610" s="18"/>
      <c r="C610" s="18"/>
    </row>
    <row r="611" spans="1:26" ht="48">
      <c r="A611" s="12"/>
      <c r="B611" s="119">
        <v>-3</v>
      </c>
      <c r="C611" s="120" t="s">
        <v>671</v>
      </c>
    </row>
    <row r="612" spans="1:26">
      <c r="A612" s="12" t="s">
        <v>1051</v>
      </c>
      <c r="B612" s="48" t="s">
        <v>672</v>
      </c>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c r="A613" s="12"/>
      <c r="B613" s="219"/>
      <c r="C613" s="219"/>
      <c r="D613" s="219"/>
      <c r="E613" s="219"/>
      <c r="F613" s="219"/>
      <c r="G613" s="219"/>
      <c r="H613" s="219"/>
      <c r="I613" s="219"/>
      <c r="J613" s="219"/>
      <c r="K613" s="219"/>
      <c r="L613" s="219"/>
      <c r="M613" s="219"/>
      <c r="N613" s="219"/>
      <c r="O613" s="219"/>
      <c r="P613" s="219"/>
      <c r="Q613" s="219"/>
      <c r="R613" s="219"/>
      <c r="S613" s="219"/>
      <c r="T613" s="219"/>
      <c r="U613" s="219"/>
      <c r="V613" s="219"/>
      <c r="W613" s="219"/>
      <c r="X613" s="219"/>
      <c r="Y613" s="219"/>
      <c r="Z613" s="219"/>
    </row>
    <row r="614" spans="1:26">
      <c r="A614" s="12"/>
      <c r="B614" s="38"/>
      <c r="C614" s="38"/>
      <c r="D614" s="38"/>
      <c r="E614" s="38"/>
      <c r="F614" s="38"/>
      <c r="G614" s="38"/>
      <c r="H614" s="38"/>
    </row>
    <row r="615" spans="1:26" ht="15.75" thickBot="1">
      <c r="A615" s="12"/>
      <c r="B615" s="18"/>
      <c r="C615" s="18"/>
      <c r="D615" s="18"/>
      <c r="E615" s="18"/>
      <c r="F615" s="18"/>
      <c r="G615" s="18"/>
      <c r="H615" s="18"/>
    </row>
    <row r="616" spans="1:26" ht="15.75" thickTop="1">
      <c r="A616" s="12"/>
      <c r="B616" s="182" t="s">
        <v>584</v>
      </c>
      <c r="C616" s="257" t="s">
        <v>673</v>
      </c>
      <c r="D616" s="257"/>
      <c r="E616" s="127"/>
      <c r="F616" s="257" t="s">
        <v>673</v>
      </c>
      <c r="G616" s="257"/>
      <c r="H616" s="127"/>
    </row>
    <row r="617" spans="1:26">
      <c r="A617" s="12"/>
      <c r="B617" s="235"/>
      <c r="C617" s="261" t="s">
        <v>674</v>
      </c>
      <c r="D617" s="261"/>
      <c r="E617" s="142"/>
      <c r="F617" s="261" t="s">
        <v>674</v>
      </c>
      <c r="G617" s="261"/>
      <c r="H617" s="142"/>
    </row>
    <row r="618" spans="1:26">
      <c r="A618" s="12"/>
      <c r="B618" s="235"/>
      <c r="C618" s="261" t="s">
        <v>587</v>
      </c>
      <c r="D618" s="261"/>
      <c r="E618" s="142"/>
      <c r="F618" s="261" t="s">
        <v>676</v>
      </c>
      <c r="G618" s="261"/>
      <c r="H618" s="142"/>
    </row>
    <row r="619" spans="1:26">
      <c r="A619" s="12"/>
      <c r="B619" s="235"/>
      <c r="C619" s="261" t="s">
        <v>675</v>
      </c>
      <c r="D619" s="261"/>
      <c r="E619" s="142"/>
      <c r="F619" s="261" t="s">
        <v>677</v>
      </c>
      <c r="G619" s="261"/>
      <c r="H619" s="142"/>
    </row>
    <row r="620" spans="1:26">
      <c r="A620" s="12"/>
      <c r="B620" s="235"/>
      <c r="C620" s="261" t="s">
        <v>589</v>
      </c>
      <c r="D620" s="261"/>
      <c r="E620" s="142"/>
      <c r="F620" s="261" t="s">
        <v>678</v>
      </c>
      <c r="G620" s="261"/>
      <c r="H620" s="142"/>
    </row>
    <row r="621" spans="1:26">
      <c r="A621" s="12"/>
      <c r="B621" s="235"/>
      <c r="C621" s="261" t="s">
        <v>590</v>
      </c>
      <c r="D621" s="261"/>
      <c r="E621" s="142"/>
      <c r="F621" s="11"/>
      <c r="G621" s="11"/>
      <c r="H621" s="142"/>
    </row>
    <row r="622" spans="1:26" ht="15.75" thickBot="1">
      <c r="A622" s="12"/>
      <c r="B622" s="185"/>
      <c r="C622" s="258" t="s">
        <v>591</v>
      </c>
      <c r="D622" s="258"/>
      <c r="E622" s="114"/>
      <c r="F622" s="184"/>
      <c r="G622" s="184"/>
      <c r="H622" s="114"/>
    </row>
    <row r="623" spans="1:26" ht="15.75" thickTop="1">
      <c r="A623" s="12"/>
      <c r="B623" s="21" t="s">
        <v>266</v>
      </c>
      <c r="C623" s="206"/>
      <c r="D623" s="206"/>
      <c r="E623" s="206"/>
      <c r="F623" s="206"/>
      <c r="G623" s="206"/>
      <c r="H623" s="206"/>
    </row>
    <row r="624" spans="1:26">
      <c r="A624" s="12"/>
      <c r="B624" s="15" t="s">
        <v>320</v>
      </c>
      <c r="C624" s="44"/>
      <c r="D624" s="44"/>
      <c r="E624" s="44"/>
      <c r="F624" s="44"/>
      <c r="G624" s="44"/>
      <c r="H624" s="44"/>
    </row>
    <row r="625" spans="1:8" ht="26.25">
      <c r="A625" s="12"/>
      <c r="B625" s="33" t="s">
        <v>600</v>
      </c>
      <c r="C625" s="71"/>
      <c r="D625" s="71"/>
      <c r="E625" s="71"/>
      <c r="F625" s="71"/>
      <c r="G625" s="71"/>
      <c r="H625" s="71"/>
    </row>
    <row r="626" spans="1:8">
      <c r="A626" s="12"/>
      <c r="B626" s="35" t="s">
        <v>442</v>
      </c>
      <c r="C626" s="44"/>
      <c r="D626" s="44"/>
      <c r="E626" s="44"/>
      <c r="F626" s="44"/>
      <c r="G626" s="44"/>
      <c r="H626" s="44"/>
    </row>
    <row r="627" spans="1:8">
      <c r="A627" s="12"/>
      <c r="B627" s="128" t="s">
        <v>357</v>
      </c>
      <c r="C627" s="42"/>
      <c r="D627" s="42"/>
      <c r="E627" s="42"/>
      <c r="F627" s="63" t="s">
        <v>269</v>
      </c>
      <c r="G627" s="51" t="s">
        <v>291</v>
      </c>
      <c r="H627" s="42"/>
    </row>
    <row r="628" spans="1:8" ht="15.75" thickBot="1">
      <c r="A628" s="12"/>
      <c r="B628" s="247"/>
      <c r="C628" s="70"/>
      <c r="D628" s="70"/>
      <c r="E628" s="70"/>
      <c r="F628" s="65"/>
      <c r="G628" s="106"/>
      <c r="H628" s="70"/>
    </row>
    <row r="629" spans="1:8">
      <c r="A629" s="12"/>
      <c r="B629" s="263" t="s">
        <v>603</v>
      </c>
      <c r="C629" s="110" t="s">
        <v>269</v>
      </c>
      <c r="D629" s="112" t="s">
        <v>382</v>
      </c>
      <c r="E629" s="110" t="s">
        <v>289</v>
      </c>
      <c r="F629" s="110" t="s">
        <v>269</v>
      </c>
      <c r="G629" s="112" t="s">
        <v>291</v>
      </c>
      <c r="H629" s="77"/>
    </row>
    <row r="630" spans="1:8" ht="15.75" thickBot="1">
      <c r="A630" s="12"/>
      <c r="B630" s="202"/>
      <c r="C630" s="101"/>
      <c r="D630" s="58"/>
      <c r="E630" s="101"/>
      <c r="F630" s="101"/>
      <c r="G630" s="58"/>
      <c r="H630" s="59"/>
    </row>
    <row r="631" spans="1:8">
      <c r="A631" s="12"/>
      <c r="B631" s="69" t="s">
        <v>679</v>
      </c>
      <c r="C631" s="83" t="s">
        <v>324</v>
      </c>
      <c r="D631" s="83"/>
      <c r="E631" s="64" t="s">
        <v>289</v>
      </c>
      <c r="F631" s="83" t="s">
        <v>291</v>
      </c>
      <c r="G631" s="83"/>
      <c r="H631" s="69"/>
    </row>
    <row r="632" spans="1:8" ht="15.75" thickBot="1">
      <c r="A632" s="12"/>
      <c r="B632" s="70"/>
      <c r="C632" s="106"/>
      <c r="D632" s="106"/>
      <c r="E632" s="65"/>
      <c r="F632" s="106"/>
      <c r="G632" s="106"/>
      <c r="H632" s="70"/>
    </row>
    <row r="633" spans="1:8">
      <c r="A633" s="12"/>
      <c r="B633" s="263" t="s">
        <v>319</v>
      </c>
      <c r="C633" s="110" t="s">
        <v>269</v>
      </c>
      <c r="D633" s="112" t="s">
        <v>333</v>
      </c>
      <c r="E633" s="110" t="s">
        <v>289</v>
      </c>
      <c r="F633" s="110" t="s">
        <v>269</v>
      </c>
      <c r="G633" s="112" t="s">
        <v>291</v>
      </c>
      <c r="H633" s="77"/>
    </row>
    <row r="634" spans="1:8" ht="15.75" thickBot="1">
      <c r="A634" s="12"/>
      <c r="B634" s="202"/>
      <c r="C634" s="101"/>
      <c r="D634" s="58"/>
      <c r="E634" s="101"/>
      <c r="F634" s="101"/>
      <c r="G634" s="58"/>
      <c r="H634" s="59"/>
    </row>
    <row r="635" spans="1:8">
      <c r="A635" s="12"/>
      <c r="B635" s="31" t="s">
        <v>339</v>
      </c>
      <c r="C635" s="69"/>
      <c r="D635" s="69"/>
      <c r="E635" s="69"/>
      <c r="F635" s="69"/>
      <c r="G635" s="69"/>
      <c r="H635" s="69"/>
    </row>
    <row r="636" spans="1:8" ht="26.25">
      <c r="A636" s="12"/>
      <c r="B636" s="17" t="s">
        <v>600</v>
      </c>
      <c r="C636" s="48"/>
      <c r="D636" s="48"/>
      <c r="E636" s="48"/>
      <c r="F636" s="48"/>
      <c r="G636" s="48"/>
      <c r="H636" s="48"/>
    </row>
    <row r="637" spans="1:8">
      <c r="A637" s="12"/>
      <c r="B637" s="36" t="s">
        <v>442</v>
      </c>
      <c r="C637" s="42"/>
      <c r="D637" s="42"/>
      <c r="E637" s="42"/>
      <c r="F637" s="42"/>
      <c r="G637" s="42"/>
      <c r="H637" s="42"/>
    </row>
    <row r="638" spans="1:8">
      <c r="A638" s="12"/>
      <c r="B638" s="129" t="s">
        <v>357</v>
      </c>
      <c r="C638" s="44"/>
      <c r="D638" s="44"/>
      <c r="E638" s="44"/>
      <c r="F638" s="48" t="s">
        <v>269</v>
      </c>
      <c r="G638" s="54" t="s">
        <v>333</v>
      </c>
      <c r="H638" s="48" t="s">
        <v>289</v>
      </c>
    </row>
    <row r="639" spans="1:8">
      <c r="A639" s="12"/>
      <c r="B639" s="129"/>
      <c r="C639" s="44"/>
      <c r="D639" s="44"/>
      <c r="E639" s="44"/>
      <c r="F639" s="48"/>
      <c r="G639" s="54"/>
      <c r="H639" s="48"/>
    </row>
    <row r="640" spans="1:8">
      <c r="A640" s="12"/>
      <c r="B640" s="128" t="s">
        <v>32</v>
      </c>
      <c r="C640" s="42"/>
      <c r="D640" s="42"/>
      <c r="E640" s="42"/>
      <c r="F640" s="52" t="s">
        <v>382</v>
      </c>
      <c r="G640" s="52"/>
      <c r="H640" s="71" t="s">
        <v>289</v>
      </c>
    </row>
    <row r="641" spans="1:8" ht="15.75" thickBot="1">
      <c r="A641" s="12"/>
      <c r="B641" s="247"/>
      <c r="C641" s="70"/>
      <c r="D641" s="70"/>
      <c r="E641" s="70"/>
      <c r="F641" s="107"/>
      <c r="G641" s="107"/>
      <c r="H641" s="73"/>
    </row>
    <row r="642" spans="1:8">
      <c r="A642" s="12"/>
      <c r="B642" s="263" t="s">
        <v>603</v>
      </c>
      <c r="C642" s="115" t="s">
        <v>269</v>
      </c>
      <c r="D642" s="117">
        <v>1</v>
      </c>
      <c r="E642" s="77"/>
      <c r="F642" s="115" t="s">
        <v>269</v>
      </c>
      <c r="G642" s="117" t="s">
        <v>381</v>
      </c>
      <c r="H642" s="115" t="s">
        <v>289</v>
      </c>
    </row>
    <row r="643" spans="1:8" ht="15.75" thickBot="1">
      <c r="A643" s="12"/>
      <c r="B643" s="202"/>
      <c r="C643" s="80"/>
      <c r="D643" s="60"/>
      <c r="E643" s="59"/>
      <c r="F643" s="80"/>
      <c r="G643" s="60"/>
      <c r="H643" s="80"/>
    </row>
    <row r="644" spans="1:8">
      <c r="A644" s="12"/>
      <c r="B644" s="69" t="s">
        <v>679</v>
      </c>
      <c r="C644" s="87" t="s">
        <v>464</v>
      </c>
      <c r="D644" s="87"/>
      <c r="E644" s="72" t="s">
        <v>289</v>
      </c>
      <c r="F644" s="87" t="s">
        <v>291</v>
      </c>
      <c r="G644" s="87"/>
      <c r="H644" s="69"/>
    </row>
    <row r="645" spans="1:8" ht="15.75" thickBot="1">
      <c r="A645" s="12"/>
      <c r="B645" s="70"/>
      <c r="C645" s="107"/>
      <c r="D645" s="107"/>
      <c r="E645" s="73"/>
      <c r="F645" s="107"/>
      <c r="G645" s="107"/>
      <c r="H645" s="70"/>
    </row>
    <row r="646" spans="1:8" ht="15.75" thickBot="1">
      <c r="A646" s="12"/>
      <c r="B646" s="265" t="s">
        <v>319</v>
      </c>
      <c r="C646" s="233" t="s">
        <v>269</v>
      </c>
      <c r="D646" s="234" t="s">
        <v>370</v>
      </c>
      <c r="E646" s="233" t="s">
        <v>289</v>
      </c>
      <c r="F646" s="233" t="s">
        <v>269</v>
      </c>
      <c r="G646" s="234" t="s">
        <v>381</v>
      </c>
      <c r="H646" s="233" t="s">
        <v>289</v>
      </c>
    </row>
    <row r="647" spans="1:8" ht="15.75" thickTop="1">
      <c r="A647" s="12"/>
      <c r="B647" s="18"/>
      <c r="C647" s="18"/>
    </row>
    <row r="648" spans="1:8" ht="36">
      <c r="A648" s="12"/>
      <c r="B648" s="119">
        <v>-1</v>
      </c>
      <c r="C648" s="120" t="s">
        <v>680</v>
      </c>
    </row>
    <row r="649" spans="1:8">
      <c r="A649" s="12"/>
      <c r="B649" s="18"/>
      <c r="C649" s="18"/>
    </row>
    <row r="650" spans="1:8" ht="36">
      <c r="A650" s="12"/>
      <c r="B650" s="119">
        <v>-2</v>
      </c>
      <c r="C650" s="120" t="s">
        <v>681</v>
      </c>
    </row>
  </sheetData>
  <mergeCells count="2495">
    <mergeCell ref="A553:A611"/>
    <mergeCell ref="B553:Z553"/>
    <mergeCell ref="B554:Z554"/>
    <mergeCell ref="A612:A650"/>
    <mergeCell ref="B612:Z612"/>
    <mergeCell ref="B613:Z613"/>
    <mergeCell ref="A496:A523"/>
    <mergeCell ref="B509:Z509"/>
    <mergeCell ref="A524:A538"/>
    <mergeCell ref="B524:Z524"/>
    <mergeCell ref="B525:Z525"/>
    <mergeCell ref="A539:A552"/>
    <mergeCell ref="B539:Z539"/>
    <mergeCell ref="B540:Z540"/>
    <mergeCell ref="A419:A455"/>
    <mergeCell ref="B419:Z419"/>
    <mergeCell ref="A456:A470"/>
    <mergeCell ref="B471:Z471"/>
    <mergeCell ref="B472:Z472"/>
    <mergeCell ref="A473:A495"/>
    <mergeCell ref="B473:Z473"/>
    <mergeCell ref="B484:Z484"/>
    <mergeCell ref="A323:A341"/>
    <mergeCell ref="B323:Z323"/>
    <mergeCell ref="B324:Z324"/>
    <mergeCell ref="A342:A418"/>
    <mergeCell ref="B342:Z342"/>
    <mergeCell ref="B343:Z343"/>
    <mergeCell ref="B263:Z263"/>
    <mergeCell ref="A264:A290"/>
    <mergeCell ref="B264:Z264"/>
    <mergeCell ref="B279:Z279"/>
    <mergeCell ref="A291:A322"/>
    <mergeCell ref="B308:Z308"/>
    <mergeCell ref="A117:A204"/>
    <mergeCell ref="B117:Z117"/>
    <mergeCell ref="A205:A243"/>
    <mergeCell ref="B205:Z205"/>
    <mergeCell ref="A244:A261"/>
    <mergeCell ref="B262:Z262"/>
    <mergeCell ref="A42:A77"/>
    <mergeCell ref="B61:Z61"/>
    <mergeCell ref="A78:A101"/>
    <mergeCell ref="B78:Z78"/>
    <mergeCell ref="A102:A116"/>
    <mergeCell ref="B102:Z102"/>
    <mergeCell ref="A1:A2"/>
    <mergeCell ref="B1:Z1"/>
    <mergeCell ref="B2:Z2"/>
    <mergeCell ref="B3:Z3"/>
    <mergeCell ref="A4:A41"/>
    <mergeCell ref="B4:Z4"/>
    <mergeCell ref="B24:Z24"/>
    <mergeCell ref="B25:Z25"/>
    <mergeCell ref="G642:G643"/>
    <mergeCell ref="H642:H643"/>
    <mergeCell ref="B644:B645"/>
    <mergeCell ref="C644:D645"/>
    <mergeCell ref="E644:E645"/>
    <mergeCell ref="F644:G645"/>
    <mergeCell ref="H644:H645"/>
    <mergeCell ref="B640:B641"/>
    <mergeCell ref="C640:D641"/>
    <mergeCell ref="E640:E641"/>
    <mergeCell ref="F640:G641"/>
    <mergeCell ref="H640:H641"/>
    <mergeCell ref="B642:B643"/>
    <mergeCell ref="C642:C643"/>
    <mergeCell ref="D642:D643"/>
    <mergeCell ref="E642:E643"/>
    <mergeCell ref="F642:F643"/>
    <mergeCell ref="B638:B639"/>
    <mergeCell ref="C638:D639"/>
    <mergeCell ref="E638:E639"/>
    <mergeCell ref="F638:F639"/>
    <mergeCell ref="G638:G639"/>
    <mergeCell ref="H638:H639"/>
    <mergeCell ref="H633:H634"/>
    <mergeCell ref="C635:E635"/>
    <mergeCell ref="F635:H635"/>
    <mergeCell ref="C636:E636"/>
    <mergeCell ref="F636:H636"/>
    <mergeCell ref="C637:E637"/>
    <mergeCell ref="F637:H637"/>
    <mergeCell ref="B633:B634"/>
    <mergeCell ref="C633:C634"/>
    <mergeCell ref="D633:D634"/>
    <mergeCell ref="E633:E634"/>
    <mergeCell ref="F633:F634"/>
    <mergeCell ref="G633:G634"/>
    <mergeCell ref="H629:H630"/>
    <mergeCell ref="B631:B632"/>
    <mergeCell ref="C631:D632"/>
    <mergeCell ref="E631:E632"/>
    <mergeCell ref="F631:G632"/>
    <mergeCell ref="H631:H632"/>
    <mergeCell ref="B629:B630"/>
    <mergeCell ref="C629:C630"/>
    <mergeCell ref="D629:D630"/>
    <mergeCell ref="E629:E630"/>
    <mergeCell ref="F629:F630"/>
    <mergeCell ref="G629:G630"/>
    <mergeCell ref="C626:E626"/>
    <mergeCell ref="F626:H626"/>
    <mergeCell ref="B627:B628"/>
    <mergeCell ref="C627:D628"/>
    <mergeCell ref="E627:E628"/>
    <mergeCell ref="F627:F628"/>
    <mergeCell ref="G627:G628"/>
    <mergeCell ref="H627:H628"/>
    <mergeCell ref="H616:H622"/>
    <mergeCell ref="C623:E623"/>
    <mergeCell ref="F623:H623"/>
    <mergeCell ref="C624:E624"/>
    <mergeCell ref="F624:H624"/>
    <mergeCell ref="C625:E625"/>
    <mergeCell ref="F625:H625"/>
    <mergeCell ref="E616:E622"/>
    <mergeCell ref="F616:G616"/>
    <mergeCell ref="F617:G617"/>
    <mergeCell ref="F618:G618"/>
    <mergeCell ref="F619:G619"/>
    <mergeCell ref="F620:G620"/>
    <mergeCell ref="F621:G621"/>
    <mergeCell ref="F622:G622"/>
    <mergeCell ref="K604:K605"/>
    <mergeCell ref="B614:H614"/>
    <mergeCell ref="B616:B622"/>
    <mergeCell ref="C616:D616"/>
    <mergeCell ref="C617:D617"/>
    <mergeCell ref="C618:D618"/>
    <mergeCell ref="C619:D619"/>
    <mergeCell ref="C620:D620"/>
    <mergeCell ref="C621:D621"/>
    <mergeCell ref="C622:D622"/>
    <mergeCell ref="K602:K603"/>
    <mergeCell ref="B604:B605"/>
    <mergeCell ref="C604:C605"/>
    <mergeCell ref="D604:D605"/>
    <mergeCell ref="E604:E605"/>
    <mergeCell ref="F604:F605"/>
    <mergeCell ref="G604:G605"/>
    <mergeCell ref="H604:H605"/>
    <mergeCell ref="I604:I605"/>
    <mergeCell ref="J604:J605"/>
    <mergeCell ref="H600:H601"/>
    <mergeCell ref="I600:I601"/>
    <mergeCell ref="J600:J601"/>
    <mergeCell ref="K600:K601"/>
    <mergeCell ref="B602:B603"/>
    <mergeCell ref="C602:D603"/>
    <mergeCell ref="E602:E603"/>
    <mergeCell ref="F602:G603"/>
    <mergeCell ref="H602:H603"/>
    <mergeCell ref="I602:J603"/>
    <mergeCell ref="B600:B601"/>
    <mergeCell ref="C600:C601"/>
    <mergeCell ref="D600:D601"/>
    <mergeCell ref="E600:E601"/>
    <mergeCell ref="F600:F601"/>
    <mergeCell ref="G600:G601"/>
    <mergeCell ref="K596:K597"/>
    <mergeCell ref="B598:B599"/>
    <mergeCell ref="C598:D599"/>
    <mergeCell ref="E598:E599"/>
    <mergeCell ref="F598:G599"/>
    <mergeCell ref="H598:H599"/>
    <mergeCell ref="I598:J599"/>
    <mergeCell ref="K598:K599"/>
    <mergeCell ref="H594:H595"/>
    <mergeCell ref="I594:I595"/>
    <mergeCell ref="J594:J595"/>
    <mergeCell ref="K594:K595"/>
    <mergeCell ref="B596:B597"/>
    <mergeCell ref="C596:D597"/>
    <mergeCell ref="E596:E597"/>
    <mergeCell ref="F596:G597"/>
    <mergeCell ref="H596:H597"/>
    <mergeCell ref="I596:J597"/>
    <mergeCell ref="B594:B595"/>
    <mergeCell ref="C594:C595"/>
    <mergeCell ref="D594:D595"/>
    <mergeCell ref="E594:E595"/>
    <mergeCell ref="F594:F595"/>
    <mergeCell ref="G594:G595"/>
    <mergeCell ref="I590:I591"/>
    <mergeCell ref="J590:J591"/>
    <mergeCell ref="K590:K591"/>
    <mergeCell ref="B592:B593"/>
    <mergeCell ref="C592:D593"/>
    <mergeCell ref="E592:E593"/>
    <mergeCell ref="F592:G593"/>
    <mergeCell ref="H592:H593"/>
    <mergeCell ref="I592:J593"/>
    <mergeCell ref="K592:K593"/>
    <mergeCell ref="C589:E589"/>
    <mergeCell ref="F589:H589"/>
    <mergeCell ref="I589:K589"/>
    <mergeCell ref="B590:B591"/>
    <mergeCell ref="C590:C591"/>
    <mergeCell ref="D590:D591"/>
    <mergeCell ref="E590:E591"/>
    <mergeCell ref="F590:F591"/>
    <mergeCell ref="G590:G591"/>
    <mergeCell ref="H590:H591"/>
    <mergeCell ref="K585:K586"/>
    <mergeCell ref="C587:E587"/>
    <mergeCell ref="F587:H587"/>
    <mergeCell ref="I587:K587"/>
    <mergeCell ref="C588:E588"/>
    <mergeCell ref="F588:H588"/>
    <mergeCell ref="I588:K588"/>
    <mergeCell ref="K583:K584"/>
    <mergeCell ref="B585:B586"/>
    <mergeCell ref="C585:C586"/>
    <mergeCell ref="D585:D586"/>
    <mergeCell ref="E585:E586"/>
    <mergeCell ref="F585:F586"/>
    <mergeCell ref="G585:G586"/>
    <mergeCell ref="H585:H586"/>
    <mergeCell ref="I585:I586"/>
    <mergeCell ref="J585:J586"/>
    <mergeCell ref="B583:B584"/>
    <mergeCell ref="C583:D584"/>
    <mergeCell ref="E583:E584"/>
    <mergeCell ref="F583:G584"/>
    <mergeCell ref="H583:H584"/>
    <mergeCell ref="I583:J584"/>
    <mergeCell ref="C580:E580"/>
    <mergeCell ref="F580:H580"/>
    <mergeCell ref="I580:K580"/>
    <mergeCell ref="B581:B582"/>
    <mergeCell ref="C581:D582"/>
    <mergeCell ref="E581:E582"/>
    <mergeCell ref="F581:G582"/>
    <mergeCell ref="H581:H582"/>
    <mergeCell ref="I581:J582"/>
    <mergeCell ref="K581:K582"/>
    <mergeCell ref="K576:K577"/>
    <mergeCell ref="B578:B579"/>
    <mergeCell ref="C578:D579"/>
    <mergeCell ref="E578:E579"/>
    <mergeCell ref="F578:G579"/>
    <mergeCell ref="H578:H579"/>
    <mergeCell ref="I578:J579"/>
    <mergeCell ref="K578:K579"/>
    <mergeCell ref="K574:K575"/>
    <mergeCell ref="B576:B577"/>
    <mergeCell ref="C576:C577"/>
    <mergeCell ref="D576:D577"/>
    <mergeCell ref="E576:E577"/>
    <mergeCell ref="F576:F577"/>
    <mergeCell ref="G576:G577"/>
    <mergeCell ref="H576:H577"/>
    <mergeCell ref="I576:I577"/>
    <mergeCell ref="J576:J577"/>
    <mergeCell ref="B574:B575"/>
    <mergeCell ref="C574:D575"/>
    <mergeCell ref="E574:E575"/>
    <mergeCell ref="F574:G575"/>
    <mergeCell ref="H574:H575"/>
    <mergeCell ref="I574:J575"/>
    <mergeCell ref="K570:K571"/>
    <mergeCell ref="B572:B573"/>
    <mergeCell ref="C572:D573"/>
    <mergeCell ref="E572:E573"/>
    <mergeCell ref="F572:G573"/>
    <mergeCell ref="H572:H573"/>
    <mergeCell ref="I572:J573"/>
    <mergeCell ref="K572:K573"/>
    <mergeCell ref="K568:K569"/>
    <mergeCell ref="B570:B571"/>
    <mergeCell ref="C570:C571"/>
    <mergeCell ref="D570:D571"/>
    <mergeCell ref="E570:E571"/>
    <mergeCell ref="F570:F571"/>
    <mergeCell ref="G570:G571"/>
    <mergeCell ref="H570:H571"/>
    <mergeCell ref="I570:I571"/>
    <mergeCell ref="J570:J571"/>
    <mergeCell ref="H566:H567"/>
    <mergeCell ref="I566:I567"/>
    <mergeCell ref="J566:J567"/>
    <mergeCell ref="K566:K567"/>
    <mergeCell ref="B568:B569"/>
    <mergeCell ref="C568:D569"/>
    <mergeCell ref="E568:E569"/>
    <mergeCell ref="F568:G569"/>
    <mergeCell ref="H568:H569"/>
    <mergeCell ref="I568:J569"/>
    <mergeCell ref="B566:B567"/>
    <mergeCell ref="C566:C567"/>
    <mergeCell ref="D566:D567"/>
    <mergeCell ref="E566:E567"/>
    <mergeCell ref="F566:F567"/>
    <mergeCell ref="G566:G567"/>
    <mergeCell ref="C564:E564"/>
    <mergeCell ref="F564:H564"/>
    <mergeCell ref="I564:K564"/>
    <mergeCell ref="C565:E565"/>
    <mergeCell ref="F565:H565"/>
    <mergeCell ref="I565:K565"/>
    <mergeCell ref="C562:E562"/>
    <mergeCell ref="F562:H562"/>
    <mergeCell ref="I562:K562"/>
    <mergeCell ref="C563:E563"/>
    <mergeCell ref="F563:H563"/>
    <mergeCell ref="I563:K563"/>
    <mergeCell ref="I557:J557"/>
    <mergeCell ref="I558:J558"/>
    <mergeCell ref="I559:J559"/>
    <mergeCell ref="I560:J560"/>
    <mergeCell ref="I561:J561"/>
    <mergeCell ref="K557:K561"/>
    <mergeCell ref="F557:G557"/>
    <mergeCell ref="F558:G558"/>
    <mergeCell ref="F559:G559"/>
    <mergeCell ref="F560:G560"/>
    <mergeCell ref="F561:G561"/>
    <mergeCell ref="H557:H561"/>
    <mergeCell ref="H551:H552"/>
    <mergeCell ref="I551:I552"/>
    <mergeCell ref="B555:K555"/>
    <mergeCell ref="B557:B561"/>
    <mergeCell ref="C557:D557"/>
    <mergeCell ref="C558:D558"/>
    <mergeCell ref="C559:D559"/>
    <mergeCell ref="C560:D560"/>
    <mergeCell ref="C561:D561"/>
    <mergeCell ref="E557:E561"/>
    <mergeCell ref="B551:B552"/>
    <mergeCell ref="C551:C552"/>
    <mergeCell ref="D551:D552"/>
    <mergeCell ref="E551:E552"/>
    <mergeCell ref="F551:F552"/>
    <mergeCell ref="G551:G552"/>
    <mergeCell ref="H547:H548"/>
    <mergeCell ref="I547:I548"/>
    <mergeCell ref="B549:B550"/>
    <mergeCell ref="C549:D550"/>
    <mergeCell ref="E549:E550"/>
    <mergeCell ref="F549:G550"/>
    <mergeCell ref="H549:H550"/>
    <mergeCell ref="I549:I550"/>
    <mergeCell ref="C545:E545"/>
    <mergeCell ref="F545:H545"/>
    <mergeCell ref="C546:E546"/>
    <mergeCell ref="F546:H546"/>
    <mergeCell ref="B547:B548"/>
    <mergeCell ref="C547:C548"/>
    <mergeCell ref="D547:D548"/>
    <mergeCell ref="E547:E548"/>
    <mergeCell ref="F547:F548"/>
    <mergeCell ref="G547:G548"/>
    <mergeCell ref="H537:H538"/>
    <mergeCell ref="B541:I541"/>
    <mergeCell ref="B543:B544"/>
    <mergeCell ref="C543:D543"/>
    <mergeCell ref="C544:D544"/>
    <mergeCell ref="E543:E544"/>
    <mergeCell ref="F543:G544"/>
    <mergeCell ref="H543:H544"/>
    <mergeCell ref="B537:B538"/>
    <mergeCell ref="C537:C538"/>
    <mergeCell ref="D537:D538"/>
    <mergeCell ref="E537:E538"/>
    <mergeCell ref="F537:F538"/>
    <mergeCell ref="G537:G538"/>
    <mergeCell ref="B533:B534"/>
    <mergeCell ref="C533:D534"/>
    <mergeCell ref="E533:E534"/>
    <mergeCell ref="F533:G534"/>
    <mergeCell ref="H533:H534"/>
    <mergeCell ref="B535:B536"/>
    <mergeCell ref="C535:D536"/>
    <mergeCell ref="E535:E536"/>
    <mergeCell ref="F535:G536"/>
    <mergeCell ref="H535:H536"/>
    <mergeCell ref="C530:E530"/>
    <mergeCell ref="F530:H530"/>
    <mergeCell ref="B531:B532"/>
    <mergeCell ref="C531:D532"/>
    <mergeCell ref="E531:E532"/>
    <mergeCell ref="F531:G532"/>
    <mergeCell ref="H531:H532"/>
    <mergeCell ref="Z522:Z523"/>
    <mergeCell ref="B526:H526"/>
    <mergeCell ref="B528:B529"/>
    <mergeCell ref="C528:D529"/>
    <mergeCell ref="E528:E529"/>
    <mergeCell ref="F528:G529"/>
    <mergeCell ref="H528:H529"/>
    <mergeCell ref="T522:T523"/>
    <mergeCell ref="U522:U523"/>
    <mergeCell ref="V522:V523"/>
    <mergeCell ref="W522:W523"/>
    <mergeCell ref="X522:X523"/>
    <mergeCell ref="Y522:Y523"/>
    <mergeCell ref="N522:N523"/>
    <mergeCell ref="O522:O523"/>
    <mergeCell ref="P522:P523"/>
    <mergeCell ref="Q522:Q523"/>
    <mergeCell ref="R522:R523"/>
    <mergeCell ref="S522:S523"/>
    <mergeCell ref="H522:H523"/>
    <mergeCell ref="I522:I523"/>
    <mergeCell ref="J522:J523"/>
    <mergeCell ref="K522:K523"/>
    <mergeCell ref="L522:L523"/>
    <mergeCell ref="M522:M523"/>
    <mergeCell ref="U520:V521"/>
    <mergeCell ref="W520:W521"/>
    <mergeCell ref="X520:Y521"/>
    <mergeCell ref="Z520:Z521"/>
    <mergeCell ref="B522:B523"/>
    <mergeCell ref="C522:C523"/>
    <mergeCell ref="D522:D523"/>
    <mergeCell ref="E522:E523"/>
    <mergeCell ref="F522:F523"/>
    <mergeCell ref="G522:G523"/>
    <mergeCell ref="L520:M521"/>
    <mergeCell ref="N520:N521"/>
    <mergeCell ref="O520:P521"/>
    <mergeCell ref="Q520:Q521"/>
    <mergeCell ref="R520:S521"/>
    <mergeCell ref="T520:T521"/>
    <mergeCell ref="R519:T519"/>
    <mergeCell ref="U519:W519"/>
    <mergeCell ref="X519:Z519"/>
    <mergeCell ref="B520:B521"/>
    <mergeCell ref="C520:D521"/>
    <mergeCell ref="E520:E521"/>
    <mergeCell ref="F520:G521"/>
    <mergeCell ref="H520:H521"/>
    <mergeCell ref="I520:J521"/>
    <mergeCell ref="K520:K521"/>
    <mergeCell ref="V517:V518"/>
    <mergeCell ref="W517:W518"/>
    <mergeCell ref="X517:X518"/>
    <mergeCell ref="Y517:Y518"/>
    <mergeCell ref="Z517:Z518"/>
    <mergeCell ref="C519:E519"/>
    <mergeCell ref="F519:H519"/>
    <mergeCell ref="I519:K519"/>
    <mergeCell ref="L519:N519"/>
    <mergeCell ref="O519:Q519"/>
    <mergeCell ref="P517:P518"/>
    <mergeCell ref="Q517:Q518"/>
    <mergeCell ref="R517:R518"/>
    <mergeCell ref="S517:S518"/>
    <mergeCell ref="T517:T518"/>
    <mergeCell ref="U517:U518"/>
    <mergeCell ref="J517:J518"/>
    <mergeCell ref="K517:K518"/>
    <mergeCell ref="L517:L518"/>
    <mergeCell ref="M517:M518"/>
    <mergeCell ref="N517:N518"/>
    <mergeCell ref="O517:O518"/>
    <mergeCell ref="U516:W516"/>
    <mergeCell ref="X516:Z516"/>
    <mergeCell ref="B517:B518"/>
    <mergeCell ref="C517:C518"/>
    <mergeCell ref="D517:D518"/>
    <mergeCell ref="E517:E518"/>
    <mergeCell ref="F517:F518"/>
    <mergeCell ref="G517:G518"/>
    <mergeCell ref="H517:H518"/>
    <mergeCell ref="I517:I518"/>
    <mergeCell ref="C516:E516"/>
    <mergeCell ref="F516:H516"/>
    <mergeCell ref="I516:K516"/>
    <mergeCell ref="L516:N516"/>
    <mergeCell ref="O516:Q516"/>
    <mergeCell ref="R516:T516"/>
    <mergeCell ref="U514:W514"/>
    <mergeCell ref="X514:Z514"/>
    <mergeCell ref="C515:E515"/>
    <mergeCell ref="F515:H515"/>
    <mergeCell ref="I515:K515"/>
    <mergeCell ref="L515:N515"/>
    <mergeCell ref="O515:Q515"/>
    <mergeCell ref="R515:T515"/>
    <mergeCell ref="U515:W515"/>
    <mergeCell ref="X515:Z515"/>
    <mergeCell ref="C514:E514"/>
    <mergeCell ref="F514:H514"/>
    <mergeCell ref="I514:K514"/>
    <mergeCell ref="L514:N514"/>
    <mergeCell ref="O514:Q514"/>
    <mergeCell ref="R514:T514"/>
    <mergeCell ref="X512:Z512"/>
    <mergeCell ref="C513:E513"/>
    <mergeCell ref="F513:K513"/>
    <mergeCell ref="L513:N513"/>
    <mergeCell ref="O513:Q513"/>
    <mergeCell ref="R513:W513"/>
    <mergeCell ref="X513:Z513"/>
    <mergeCell ref="Q507:Q508"/>
    <mergeCell ref="R507:R508"/>
    <mergeCell ref="S507:S508"/>
    <mergeCell ref="T507:T508"/>
    <mergeCell ref="B510:Z510"/>
    <mergeCell ref="C512:E512"/>
    <mergeCell ref="F512:K512"/>
    <mergeCell ref="L512:N512"/>
    <mergeCell ref="O512:Q512"/>
    <mergeCell ref="R512:W512"/>
    <mergeCell ref="K507:K508"/>
    <mergeCell ref="L507:L508"/>
    <mergeCell ref="M507:M508"/>
    <mergeCell ref="N507:N508"/>
    <mergeCell ref="O507:O508"/>
    <mergeCell ref="P507:P508"/>
    <mergeCell ref="T505:T506"/>
    <mergeCell ref="B507:B508"/>
    <mergeCell ref="C507:C508"/>
    <mergeCell ref="D507:D508"/>
    <mergeCell ref="E507:E508"/>
    <mergeCell ref="F507:F508"/>
    <mergeCell ref="G507:G508"/>
    <mergeCell ref="H507:H508"/>
    <mergeCell ref="I507:I508"/>
    <mergeCell ref="J507:J508"/>
    <mergeCell ref="K505:K506"/>
    <mergeCell ref="L505:M506"/>
    <mergeCell ref="N505:N506"/>
    <mergeCell ref="O505:P506"/>
    <mergeCell ref="Q505:Q506"/>
    <mergeCell ref="R505:S506"/>
    <mergeCell ref="B505:B506"/>
    <mergeCell ref="C505:D506"/>
    <mergeCell ref="E505:E506"/>
    <mergeCell ref="F505:G506"/>
    <mergeCell ref="H505:H506"/>
    <mergeCell ref="I505:J506"/>
    <mergeCell ref="T502:T503"/>
    <mergeCell ref="C504:E504"/>
    <mergeCell ref="F504:H504"/>
    <mergeCell ref="I504:K504"/>
    <mergeCell ref="L504:N504"/>
    <mergeCell ref="O504:Q504"/>
    <mergeCell ref="R504:T504"/>
    <mergeCell ref="N502:N503"/>
    <mergeCell ref="O502:O503"/>
    <mergeCell ref="P502:P503"/>
    <mergeCell ref="Q502:Q503"/>
    <mergeCell ref="R502:R503"/>
    <mergeCell ref="S502:S503"/>
    <mergeCell ref="H502:H503"/>
    <mergeCell ref="I502:I503"/>
    <mergeCell ref="J502:J503"/>
    <mergeCell ref="K502:K503"/>
    <mergeCell ref="L502:L503"/>
    <mergeCell ref="M502:M503"/>
    <mergeCell ref="B502:B503"/>
    <mergeCell ref="C502:C503"/>
    <mergeCell ref="D502:D503"/>
    <mergeCell ref="E502:E503"/>
    <mergeCell ref="F502:F503"/>
    <mergeCell ref="G502:G503"/>
    <mergeCell ref="C501:E501"/>
    <mergeCell ref="F501:H501"/>
    <mergeCell ref="I501:K501"/>
    <mergeCell ref="L501:N501"/>
    <mergeCell ref="O501:Q501"/>
    <mergeCell ref="R501:T501"/>
    <mergeCell ref="R499:T499"/>
    <mergeCell ref="C500:E500"/>
    <mergeCell ref="F500:H500"/>
    <mergeCell ref="I500:K500"/>
    <mergeCell ref="L500:N500"/>
    <mergeCell ref="O500:Q500"/>
    <mergeCell ref="R500:T500"/>
    <mergeCell ref="Y494:Y495"/>
    <mergeCell ref="Z494:Z495"/>
    <mergeCell ref="B496:T496"/>
    <mergeCell ref="C498:K498"/>
    <mergeCell ref="L498:T498"/>
    <mergeCell ref="C499:E499"/>
    <mergeCell ref="F499:H499"/>
    <mergeCell ref="I499:K499"/>
    <mergeCell ref="L499:N499"/>
    <mergeCell ref="O499:Q499"/>
    <mergeCell ref="S494:S495"/>
    <mergeCell ref="T494:T495"/>
    <mergeCell ref="U494:U495"/>
    <mergeCell ref="V494:V495"/>
    <mergeCell ref="W494:W495"/>
    <mergeCell ref="X494:X495"/>
    <mergeCell ref="M494:M495"/>
    <mergeCell ref="N494:N495"/>
    <mergeCell ref="O494:O495"/>
    <mergeCell ref="P494:P495"/>
    <mergeCell ref="Q494:Q495"/>
    <mergeCell ref="R494:R495"/>
    <mergeCell ref="G494:G495"/>
    <mergeCell ref="H494:H495"/>
    <mergeCell ref="I494:I495"/>
    <mergeCell ref="J494:J495"/>
    <mergeCell ref="K494:K495"/>
    <mergeCell ref="L494:L495"/>
    <mergeCell ref="V492:V493"/>
    <mergeCell ref="W492:W493"/>
    <mergeCell ref="X492:X493"/>
    <mergeCell ref="Y492:Y493"/>
    <mergeCell ref="Z492:Z493"/>
    <mergeCell ref="B494:B495"/>
    <mergeCell ref="C494:C495"/>
    <mergeCell ref="D494:D495"/>
    <mergeCell ref="E494:E495"/>
    <mergeCell ref="F494:F495"/>
    <mergeCell ref="P492:P493"/>
    <mergeCell ref="Q492:Q493"/>
    <mergeCell ref="R492:R493"/>
    <mergeCell ref="S492:S493"/>
    <mergeCell ref="T492:T493"/>
    <mergeCell ref="U492:U493"/>
    <mergeCell ref="J492:J493"/>
    <mergeCell ref="K492:K493"/>
    <mergeCell ref="L492:L493"/>
    <mergeCell ref="M492:M493"/>
    <mergeCell ref="N492:N493"/>
    <mergeCell ref="O492:O493"/>
    <mergeCell ref="U491:W491"/>
    <mergeCell ref="X491:Z491"/>
    <mergeCell ref="B492:B493"/>
    <mergeCell ref="C492:C493"/>
    <mergeCell ref="D492:D493"/>
    <mergeCell ref="E492:E493"/>
    <mergeCell ref="F492:F493"/>
    <mergeCell ref="G492:G493"/>
    <mergeCell ref="H492:H493"/>
    <mergeCell ref="I492:I493"/>
    <mergeCell ref="C491:E491"/>
    <mergeCell ref="F491:H491"/>
    <mergeCell ref="I491:K491"/>
    <mergeCell ref="L491:N491"/>
    <mergeCell ref="O491:Q491"/>
    <mergeCell ref="R491:T491"/>
    <mergeCell ref="U489:W489"/>
    <mergeCell ref="X489:Z489"/>
    <mergeCell ref="C490:E490"/>
    <mergeCell ref="F490:H490"/>
    <mergeCell ref="I490:K490"/>
    <mergeCell ref="L490:N490"/>
    <mergeCell ref="O490:Q490"/>
    <mergeCell ref="R490:T490"/>
    <mergeCell ref="U490:W490"/>
    <mergeCell ref="X490:Z490"/>
    <mergeCell ref="C489:E489"/>
    <mergeCell ref="F489:H489"/>
    <mergeCell ref="I489:K489"/>
    <mergeCell ref="L489:N489"/>
    <mergeCell ref="O489:Q489"/>
    <mergeCell ref="R489:T489"/>
    <mergeCell ref="X487:Z487"/>
    <mergeCell ref="C488:E488"/>
    <mergeCell ref="F488:K488"/>
    <mergeCell ref="L488:N488"/>
    <mergeCell ref="O488:Q488"/>
    <mergeCell ref="R488:W488"/>
    <mergeCell ref="X488:Z488"/>
    <mergeCell ref="Q482:Q483"/>
    <mergeCell ref="R482:R483"/>
    <mergeCell ref="S482:S483"/>
    <mergeCell ref="T482:T483"/>
    <mergeCell ref="B485:Z485"/>
    <mergeCell ref="C487:E487"/>
    <mergeCell ref="F487:K487"/>
    <mergeCell ref="L487:N487"/>
    <mergeCell ref="O487:Q487"/>
    <mergeCell ref="R487:W487"/>
    <mergeCell ref="K482:K483"/>
    <mergeCell ref="L482:L483"/>
    <mergeCell ref="M482:M483"/>
    <mergeCell ref="N482:N483"/>
    <mergeCell ref="O482:O483"/>
    <mergeCell ref="P482:P483"/>
    <mergeCell ref="T480:T481"/>
    <mergeCell ref="B482:B483"/>
    <mergeCell ref="C482:C483"/>
    <mergeCell ref="D482:D483"/>
    <mergeCell ref="E482:E483"/>
    <mergeCell ref="F482:F483"/>
    <mergeCell ref="G482:G483"/>
    <mergeCell ref="H482:H483"/>
    <mergeCell ref="I482:I483"/>
    <mergeCell ref="J482:J483"/>
    <mergeCell ref="N480:N481"/>
    <mergeCell ref="O480:O481"/>
    <mergeCell ref="P480:P481"/>
    <mergeCell ref="Q480:Q481"/>
    <mergeCell ref="R480:R481"/>
    <mergeCell ref="S480:S481"/>
    <mergeCell ref="H480:H481"/>
    <mergeCell ref="I480:I481"/>
    <mergeCell ref="J480:J481"/>
    <mergeCell ref="K480:K481"/>
    <mergeCell ref="L480:L481"/>
    <mergeCell ref="M480:M481"/>
    <mergeCell ref="B480:B481"/>
    <mergeCell ref="C480:C481"/>
    <mergeCell ref="D480:D481"/>
    <mergeCell ref="E480:E481"/>
    <mergeCell ref="F480:F481"/>
    <mergeCell ref="G480:G481"/>
    <mergeCell ref="C479:E479"/>
    <mergeCell ref="F479:H479"/>
    <mergeCell ref="I479:K479"/>
    <mergeCell ref="L479:N479"/>
    <mergeCell ref="O479:Q479"/>
    <mergeCell ref="R479:T479"/>
    <mergeCell ref="C478:E478"/>
    <mergeCell ref="F478:H478"/>
    <mergeCell ref="I478:K478"/>
    <mergeCell ref="L478:N478"/>
    <mergeCell ref="O478:Q478"/>
    <mergeCell ref="R478:T478"/>
    <mergeCell ref="B474:T474"/>
    <mergeCell ref="C476:K476"/>
    <mergeCell ref="L476:T476"/>
    <mergeCell ref="C477:E477"/>
    <mergeCell ref="F477:H477"/>
    <mergeCell ref="I477:K477"/>
    <mergeCell ref="L477:N477"/>
    <mergeCell ref="O477:Q477"/>
    <mergeCell ref="R477:T477"/>
    <mergeCell ref="H463:H464"/>
    <mergeCell ref="B465:B466"/>
    <mergeCell ref="C465:C466"/>
    <mergeCell ref="D465:D466"/>
    <mergeCell ref="E465:E466"/>
    <mergeCell ref="F465:F466"/>
    <mergeCell ref="G465:G466"/>
    <mergeCell ref="H465:H466"/>
    <mergeCell ref="C461:E461"/>
    <mergeCell ref="F461:H461"/>
    <mergeCell ref="C462:E462"/>
    <mergeCell ref="F462:H462"/>
    <mergeCell ref="B463:B464"/>
    <mergeCell ref="C463:C464"/>
    <mergeCell ref="D463:D464"/>
    <mergeCell ref="E463:E464"/>
    <mergeCell ref="F463:F464"/>
    <mergeCell ref="G463:G464"/>
    <mergeCell ref="K448:K449"/>
    <mergeCell ref="B456:H456"/>
    <mergeCell ref="C458:H458"/>
    <mergeCell ref="C459:H459"/>
    <mergeCell ref="C460:E460"/>
    <mergeCell ref="F460:H460"/>
    <mergeCell ref="K446:K447"/>
    <mergeCell ref="B448:B449"/>
    <mergeCell ref="C448:C449"/>
    <mergeCell ref="D448:D449"/>
    <mergeCell ref="E448:E449"/>
    <mergeCell ref="F448:F449"/>
    <mergeCell ref="G448:G449"/>
    <mergeCell ref="H448:H449"/>
    <mergeCell ref="I448:I449"/>
    <mergeCell ref="J448:J449"/>
    <mergeCell ref="H444:H445"/>
    <mergeCell ref="I444:I445"/>
    <mergeCell ref="J444:J445"/>
    <mergeCell ref="K444:K445"/>
    <mergeCell ref="B446:B447"/>
    <mergeCell ref="C446:D447"/>
    <mergeCell ref="E446:E447"/>
    <mergeCell ref="F446:G447"/>
    <mergeCell ref="H446:H447"/>
    <mergeCell ref="I446:J447"/>
    <mergeCell ref="B444:B445"/>
    <mergeCell ref="C444:C445"/>
    <mergeCell ref="D444:D445"/>
    <mergeCell ref="E444:E445"/>
    <mergeCell ref="F444:F445"/>
    <mergeCell ref="G444:G445"/>
    <mergeCell ref="C441:E441"/>
    <mergeCell ref="F441:H441"/>
    <mergeCell ref="I441:K441"/>
    <mergeCell ref="B442:B443"/>
    <mergeCell ref="C442:E443"/>
    <mergeCell ref="F442:F443"/>
    <mergeCell ref="G442:G443"/>
    <mergeCell ref="H442:H443"/>
    <mergeCell ref="I442:K443"/>
    <mergeCell ref="C439:E439"/>
    <mergeCell ref="F439:H439"/>
    <mergeCell ref="I439:K439"/>
    <mergeCell ref="C440:E440"/>
    <mergeCell ref="F440:H440"/>
    <mergeCell ref="I440:K440"/>
    <mergeCell ref="J434:J435"/>
    <mergeCell ref="K434:K435"/>
    <mergeCell ref="B436:B437"/>
    <mergeCell ref="C436:D437"/>
    <mergeCell ref="E436:E437"/>
    <mergeCell ref="F436:G437"/>
    <mergeCell ref="H436:H437"/>
    <mergeCell ref="I436:J437"/>
    <mergeCell ref="K436:K437"/>
    <mergeCell ref="C433:E433"/>
    <mergeCell ref="I433:K433"/>
    <mergeCell ref="B434:B435"/>
    <mergeCell ref="C434:C435"/>
    <mergeCell ref="D434:D435"/>
    <mergeCell ref="E434:E435"/>
    <mergeCell ref="F434:F435"/>
    <mergeCell ref="G434:G435"/>
    <mergeCell ref="H434:H435"/>
    <mergeCell ref="I434:I435"/>
    <mergeCell ref="C431:E431"/>
    <mergeCell ref="F431:H431"/>
    <mergeCell ref="I431:K431"/>
    <mergeCell ref="C432:E432"/>
    <mergeCell ref="F432:H432"/>
    <mergeCell ref="I432:K432"/>
    <mergeCell ref="I428:K428"/>
    <mergeCell ref="C429:E429"/>
    <mergeCell ref="F429:H429"/>
    <mergeCell ref="I429:K429"/>
    <mergeCell ref="C430:E430"/>
    <mergeCell ref="F430:H430"/>
    <mergeCell ref="I430:K430"/>
    <mergeCell ref="I422:K422"/>
    <mergeCell ref="I423:K423"/>
    <mergeCell ref="I424:K424"/>
    <mergeCell ref="I425:K425"/>
    <mergeCell ref="I426:K426"/>
    <mergeCell ref="I427:K427"/>
    <mergeCell ref="C426:E426"/>
    <mergeCell ref="C427:E427"/>
    <mergeCell ref="C428:E428"/>
    <mergeCell ref="F422:H422"/>
    <mergeCell ref="F423:H423"/>
    <mergeCell ref="F424:H424"/>
    <mergeCell ref="F425:H425"/>
    <mergeCell ref="F426:H426"/>
    <mergeCell ref="F427:H427"/>
    <mergeCell ref="F428:H428"/>
    <mergeCell ref="H409:H410"/>
    <mergeCell ref="I409:I410"/>
    <mergeCell ref="J409:J410"/>
    <mergeCell ref="K409:K410"/>
    <mergeCell ref="B420:K420"/>
    <mergeCell ref="B422:B428"/>
    <mergeCell ref="C422:E422"/>
    <mergeCell ref="C423:E423"/>
    <mergeCell ref="C424:E424"/>
    <mergeCell ref="C425:E425"/>
    <mergeCell ref="B409:B410"/>
    <mergeCell ref="C409:C410"/>
    <mergeCell ref="D409:D410"/>
    <mergeCell ref="E409:E410"/>
    <mergeCell ref="F409:F410"/>
    <mergeCell ref="G409:G410"/>
    <mergeCell ref="K405:K406"/>
    <mergeCell ref="B407:B408"/>
    <mergeCell ref="C407:D408"/>
    <mergeCell ref="E407:E408"/>
    <mergeCell ref="F407:G408"/>
    <mergeCell ref="H407:H408"/>
    <mergeCell ref="I407:J408"/>
    <mergeCell ref="K407:K408"/>
    <mergeCell ref="K402:K403"/>
    <mergeCell ref="C404:E404"/>
    <mergeCell ref="F404:H404"/>
    <mergeCell ref="I404:K404"/>
    <mergeCell ref="B405:B406"/>
    <mergeCell ref="C405:D406"/>
    <mergeCell ref="E405:E406"/>
    <mergeCell ref="F405:G406"/>
    <mergeCell ref="H405:H406"/>
    <mergeCell ref="I405:J406"/>
    <mergeCell ref="B402:B403"/>
    <mergeCell ref="C402:D403"/>
    <mergeCell ref="E402:E403"/>
    <mergeCell ref="F402:G403"/>
    <mergeCell ref="H402:H403"/>
    <mergeCell ref="I402:J403"/>
    <mergeCell ref="K398:K399"/>
    <mergeCell ref="B400:B401"/>
    <mergeCell ref="C400:D401"/>
    <mergeCell ref="E400:E401"/>
    <mergeCell ref="F400:G401"/>
    <mergeCell ref="H400:H401"/>
    <mergeCell ref="I400:J401"/>
    <mergeCell ref="K400:K401"/>
    <mergeCell ref="K396:K397"/>
    <mergeCell ref="B398:B399"/>
    <mergeCell ref="C398:C399"/>
    <mergeCell ref="D398:D399"/>
    <mergeCell ref="E398:E399"/>
    <mergeCell ref="F398:F399"/>
    <mergeCell ref="G398:G399"/>
    <mergeCell ref="H398:H399"/>
    <mergeCell ref="I398:I399"/>
    <mergeCell ref="J398:J399"/>
    <mergeCell ref="B396:B397"/>
    <mergeCell ref="C396:D397"/>
    <mergeCell ref="E396:E397"/>
    <mergeCell ref="F396:G397"/>
    <mergeCell ref="H396:H397"/>
    <mergeCell ref="I396:J397"/>
    <mergeCell ref="K392:K393"/>
    <mergeCell ref="B394:B395"/>
    <mergeCell ref="C394:D395"/>
    <mergeCell ref="E394:E395"/>
    <mergeCell ref="F394:G395"/>
    <mergeCell ref="H394:H395"/>
    <mergeCell ref="I394:J395"/>
    <mergeCell ref="K394:K395"/>
    <mergeCell ref="K390:K391"/>
    <mergeCell ref="B392:B393"/>
    <mergeCell ref="C392:C393"/>
    <mergeCell ref="D392:D393"/>
    <mergeCell ref="E392:E393"/>
    <mergeCell ref="F392:F393"/>
    <mergeCell ref="G392:G393"/>
    <mergeCell ref="H392:H393"/>
    <mergeCell ref="I392:I393"/>
    <mergeCell ref="J392:J393"/>
    <mergeCell ref="B390:B391"/>
    <mergeCell ref="C390:D391"/>
    <mergeCell ref="E390:E391"/>
    <mergeCell ref="F390:G391"/>
    <mergeCell ref="H390:H391"/>
    <mergeCell ref="I390:J391"/>
    <mergeCell ref="C387:E387"/>
    <mergeCell ref="F387:H387"/>
    <mergeCell ref="I387:K387"/>
    <mergeCell ref="B388:B389"/>
    <mergeCell ref="C388:D389"/>
    <mergeCell ref="E388:E389"/>
    <mergeCell ref="F388:G389"/>
    <mergeCell ref="H388:H389"/>
    <mergeCell ref="I388:J389"/>
    <mergeCell ref="K388:K389"/>
    <mergeCell ref="I383:I384"/>
    <mergeCell ref="J383:J384"/>
    <mergeCell ref="K383:K384"/>
    <mergeCell ref="B385:B386"/>
    <mergeCell ref="C385:D386"/>
    <mergeCell ref="E385:E386"/>
    <mergeCell ref="F385:G386"/>
    <mergeCell ref="H385:H386"/>
    <mergeCell ref="I385:J386"/>
    <mergeCell ref="K385:K386"/>
    <mergeCell ref="C382:E382"/>
    <mergeCell ref="F382:H382"/>
    <mergeCell ref="I382:K382"/>
    <mergeCell ref="B383:B384"/>
    <mergeCell ref="C383:C384"/>
    <mergeCell ref="D383:D384"/>
    <mergeCell ref="E383:E384"/>
    <mergeCell ref="F383:F384"/>
    <mergeCell ref="G383:G384"/>
    <mergeCell ref="H383:H384"/>
    <mergeCell ref="K378:K379"/>
    <mergeCell ref="C380:E380"/>
    <mergeCell ref="F380:H380"/>
    <mergeCell ref="I380:K380"/>
    <mergeCell ref="C381:E381"/>
    <mergeCell ref="F381:H381"/>
    <mergeCell ref="I381:K381"/>
    <mergeCell ref="K376:K377"/>
    <mergeCell ref="B378:B379"/>
    <mergeCell ref="C378:C379"/>
    <mergeCell ref="D378:D379"/>
    <mergeCell ref="E378:E379"/>
    <mergeCell ref="F378:F379"/>
    <mergeCell ref="G378:G379"/>
    <mergeCell ref="H378:H379"/>
    <mergeCell ref="I378:I379"/>
    <mergeCell ref="J378:J379"/>
    <mergeCell ref="B376:B377"/>
    <mergeCell ref="C376:D377"/>
    <mergeCell ref="E376:E377"/>
    <mergeCell ref="F376:G377"/>
    <mergeCell ref="H376:H377"/>
    <mergeCell ref="I376:J377"/>
    <mergeCell ref="C373:E373"/>
    <mergeCell ref="F373:H373"/>
    <mergeCell ref="I373:K373"/>
    <mergeCell ref="B374:B375"/>
    <mergeCell ref="C374:D375"/>
    <mergeCell ref="E374:E375"/>
    <mergeCell ref="F374:G375"/>
    <mergeCell ref="H374:H375"/>
    <mergeCell ref="I374:J375"/>
    <mergeCell ref="K374:K375"/>
    <mergeCell ref="K369:K370"/>
    <mergeCell ref="B371:B372"/>
    <mergeCell ref="C371:D372"/>
    <mergeCell ref="E371:E372"/>
    <mergeCell ref="F371:G372"/>
    <mergeCell ref="H371:H372"/>
    <mergeCell ref="I371:J372"/>
    <mergeCell ref="K371:K372"/>
    <mergeCell ref="H367:H368"/>
    <mergeCell ref="I367:I368"/>
    <mergeCell ref="J367:J368"/>
    <mergeCell ref="K367:K368"/>
    <mergeCell ref="B369:B370"/>
    <mergeCell ref="C369:D370"/>
    <mergeCell ref="E369:E370"/>
    <mergeCell ref="F369:G370"/>
    <mergeCell ref="H369:H370"/>
    <mergeCell ref="I369:J370"/>
    <mergeCell ref="B367:B368"/>
    <mergeCell ref="C367:C368"/>
    <mergeCell ref="D367:D368"/>
    <mergeCell ref="E367:E368"/>
    <mergeCell ref="F367:F368"/>
    <mergeCell ref="G367:G368"/>
    <mergeCell ref="K363:K364"/>
    <mergeCell ref="C365:E365"/>
    <mergeCell ref="F365:H365"/>
    <mergeCell ref="I365:K365"/>
    <mergeCell ref="C366:E366"/>
    <mergeCell ref="F366:H366"/>
    <mergeCell ref="I366:K366"/>
    <mergeCell ref="K361:K362"/>
    <mergeCell ref="B363:B364"/>
    <mergeCell ref="C363:C364"/>
    <mergeCell ref="D363:D364"/>
    <mergeCell ref="E363:E364"/>
    <mergeCell ref="F363:F364"/>
    <mergeCell ref="G363:G364"/>
    <mergeCell ref="H363:H364"/>
    <mergeCell ref="I363:I364"/>
    <mergeCell ref="J363:J364"/>
    <mergeCell ref="B361:B362"/>
    <mergeCell ref="C361:D362"/>
    <mergeCell ref="E361:E362"/>
    <mergeCell ref="F361:G362"/>
    <mergeCell ref="H361:H362"/>
    <mergeCell ref="I361:J362"/>
    <mergeCell ref="C358:E358"/>
    <mergeCell ref="F358:H358"/>
    <mergeCell ref="I358:K358"/>
    <mergeCell ref="B359:B360"/>
    <mergeCell ref="C359:D360"/>
    <mergeCell ref="E359:E360"/>
    <mergeCell ref="F359:G360"/>
    <mergeCell ref="H359:H360"/>
    <mergeCell ref="I359:J360"/>
    <mergeCell ref="K359:K360"/>
    <mergeCell ref="I354:I355"/>
    <mergeCell ref="J354:J355"/>
    <mergeCell ref="K354:K355"/>
    <mergeCell ref="B356:B357"/>
    <mergeCell ref="C356:D357"/>
    <mergeCell ref="E356:E357"/>
    <mergeCell ref="F356:G357"/>
    <mergeCell ref="H356:H357"/>
    <mergeCell ref="I356:J357"/>
    <mergeCell ref="K356:K357"/>
    <mergeCell ref="C353:E353"/>
    <mergeCell ref="F353:H353"/>
    <mergeCell ref="I353:K353"/>
    <mergeCell ref="B354:B355"/>
    <mergeCell ref="C354:C355"/>
    <mergeCell ref="D354:D355"/>
    <mergeCell ref="E354:E355"/>
    <mergeCell ref="F354:F355"/>
    <mergeCell ref="G354:G355"/>
    <mergeCell ref="H354:H355"/>
    <mergeCell ref="C351:E351"/>
    <mergeCell ref="F351:H351"/>
    <mergeCell ref="I351:K351"/>
    <mergeCell ref="C352:E352"/>
    <mergeCell ref="F352:H352"/>
    <mergeCell ref="I352:K352"/>
    <mergeCell ref="F348:H348"/>
    <mergeCell ref="F349:H349"/>
    <mergeCell ref="I346:K349"/>
    <mergeCell ref="C350:E350"/>
    <mergeCell ref="F350:H350"/>
    <mergeCell ref="I350:K350"/>
    <mergeCell ref="G338:G339"/>
    <mergeCell ref="H338:H339"/>
    <mergeCell ref="B344:K344"/>
    <mergeCell ref="B346:B349"/>
    <mergeCell ref="C346:E346"/>
    <mergeCell ref="C347:E347"/>
    <mergeCell ref="C348:E348"/>
    <mergeCell ref="C349:E349"/>
    <mergeCell ref="F346:H346"/>
    <mergeCell ref="F347:H347"/>
    <mergeCell ref="B336:B337"/>
    <mergeCell ref="C336:D337"/>
    <mergeCell ref="E336:E337"/>
    <mergeCell ref="F336:G337"/>
    <mergeCell ref="H336:H337"/>
    <mergeCell ref="B338:B339"/>
    <mergeCell ref="C338:C339"/>
    <mergeCell ref="D338:D339"/>
    <mergeCell ref="E338:E339"/>
    <mergeCell ref="F338:F339"/>
    <mergeCell ref="C333:E333"/>
    <mergeCell ref="F333:H333"/>
    <mergeCell ref="B334:B335"/>
    <mergeCell ref="C334:D335"/>
    <mergeCell ref="E334:E335"/>
    <mergeCell ref="F334:G335"/>
    <mergeCell ref="H334:H335"/>
    <mergeCell ref="B329:B330"/>
    <mergeCell ref="C329:D330"/>
    <mergeCell ref="E329:E330"/>
    <mergeCell ref="F329:G330"/>
    <mergeCell ref="H329:H330"/>
    <mergeCell ref="B331:B332"/>
    <mergeCell ref="C331:D332"/>
    <mergeCell ref="E331:E332"/>
    <mergeCell ref="F331:G332"/>
    <mergeCell ref="H331:H332"/>
    <mergeCell ref="Z321:Z322"/>
    <mergeCell ref="B325:H325"/>
    <mergeCell ref="C327:E327"/>
    <mergeCell ref="F327:H327"/>
    <mergeCell ref="C328:E328"/>
    <mergeCell ref="F328:H328"/>
    <mergeCell ref="T321:T322"/>
    <mergeCell ref="U321:U322"/>
    <mergeCell ref="V321:V322"/>
    <mergeCell ref="W321:W322"/>
    <mergeCell ref="X321:X322"/>
    <mergeCell ref="Y321:Y322"/>
    <mergeCell ref="N321:N322"/>
    <mergeCell ref="O321:O322"/>
    <mergeCell ref="P321:P322"/>
    <mergeCell ref="Q321:Q322"/>
    <mergeCell ref="R321:R322"/>
    <mergeCell ref="S321:S322"/>
    <mergeCell ref="H321:H322"/>
    <mergeCell ref="I321:I322"/>
    <mergeCell ref="J321:J322"/>
    <mergeCell ref="K321:K322"/>
    <mergeCell ref="L321:L322"/>
    <mergeCell ref="M321:M322"/>
    <mergeCell ref="U319:V320"/>
    <mergeCell ref="W319:W320"/>
    <mergeCell ref="X319:Y320"/>
    <mergeCell ref="Z319:Z320"/>
    <mergeCell ref="B321:B322"/>
    <mergeCell ref="C321:C322"/>
    <mergeCell ref="D321:D322"/>
    <mergeCell ref="E321:E322"/>
    <mergeCell ref="F321:F322"/>
    <mergeCell ref="G321:G322"/>
    <mergeCell ref="L319:M320"/>
    <mergeCell ref="N319:N320"/>
    <mergeCell ref="O319:P320"/>
    <mergeCell ref="Q319:Q320"/>
    <mergeCell ref="R319:S320"/>
    <mergeCell ref="T319:T320"/>
    <mergeCell ref="R318:T318"/>
    <mergeCell ref="U318:W318"/>
    <mergeCell ref="X318:Z318"/>
    <mergeCell ref="B319:B320"/>
    <mergeCell ref="C319:D320"/>
    <mergeCell ref="E319:E320"/>
    <mergeCell ref="F319:G320"/>
    <mergeCell ref="H319:H320"/>
    <mergeCell ref="I319:J320"/>
    <mergeCell ref="K319:K320"/>
    <mergeCell ref="V316:V317"/>
    <mergeCell ref="W316:W317"/>
    <mergeCell ref="X316:X317"/>
    <mergeCell ref="Y316:Y317"/>
    <mergeCell ref="Z316:Z317"/>
    <mergeCell ref="C318:E318"/>
    <mergeCell ref="F318:H318"/>
    <mergeCell ref="I318:K318"/>
    <mergeCell ref="L318:N318"/>
    <mergeCell ref="O318:Q318"/>
    <mergeCell ref="P316:P317"/>
    <mergeCell ref="Q316:Q317"/>
    <mergeCell ref="R316:R317"/>
    <mergeCell ref="S316:S317"/>
    <mergeCell ref="T316:T317"/>
    <mergeCell ref="U316:U317"/>
    <mergeCell ref="J316:J317"/>
    <mergeCell ref="K316:K317"/>
    <mergeCell ref="L316:L317"/>
    <mergeCell ref="M316:M317"/>
    <mergeCell ref="N316:N317"/>
    <mergeCell ref="O316:O317"/>
    <mergeCell ref="U315:W315"/>
    <mergeCell ref="X315:Z315"/>
    <mergeCell ref="B316:B317"/>
    <mergeCell ref="C316:C317"/>
    <mergeCell ref="D316:D317"/>
    <mergeCell ref="E316:E317"/>
    <mergeCell ref="F316:F317"/>
    <mergeCell ref="G316:G317"/>
    <mergeCell ref="H316:H317"/>
    <mergeCell ref="I316:I317"/>
    <mergeCell ref="C315:E315"/>
    <mergeCell ref="F315:H315"/>
    <mergeCell ref="I315:K315"/>
    <mergeCell ref="L315:N315"/>
    <mergeCell ref="O315:Q315"/>
    <mergeCell ref="R315:T315"/>
    <mergeCell ref="U313:W313"/>
    <mergeCell ref="X313:Z313"/>
    <mergeCell ref="C314:E314"/>
    <mergeCell ref="F314:H314"/>
    <mergeCell ref="I314:K314"/>
    <mergeCell ref="L314:N314"/>
    <mergeCell ref="O314:Q314"/>
    <mergeCell ref="R314:T314"/>
    <mergeCell ref="U314:W314"/>
    <mergeCell ref="X314:Z314"/>
    <mergeCell ref="C313:E313"/>
    <mergeCell ref="F313:H313"/>
    <mergeCell ref="I313:K313"/>
    <mergeCell ref="L313:N313"/>
    <mergeCell ref="O313:Q313"/>
    <mergeCell ref="R313:T313"/>
    <mergeCell ref="X311:Z311"/>
    <mergeCell ref="C312:E312"/>
    <mergeCell ref="F312:K312"/>
    <mergeCell ref="L312:N312"/>
    <mergeCell ref="O312:Q312"/>
    <mergeCell ref="R312:W312"/>
    <mergeCell ref="X312:Z312"/>
    <mergeCell ref="Q306:Q307"/>
    <mergeCell ref="R306:R307"/>
    <mergeCell ref="S306:S307"/>
    <mergeCell ref="T306:T307"/>
    <mergeCell ref="B309:Z309"/>
    <mergeCell ref="C311:E311"/>
    <mergeCell ref="F311:K311"/>
    <mergeCell ref="L311:N311"/>
    <mergeCell ref="O311:Q311"/>
    <mergeCell ref="R311:W311"/>
    <mergeCell ref="K306:K307"/>
    <mergeCell ref="L306:L307"/>
    <mergeCell ref="M306:M307"/>
    <mergeCell ref="N306:N307"/>
    <mergeCell ref="O306:O307"/>
    <mergeCell ref="P306:P307"/>
    <mergeCell ref="T304:T305"/>
    <mergeCell ref="B306:B307"/>
    <mergeCell ref="C306:C307"/>
    <mergeCell ref="D306:D307"/>
    <mergeCell ref="E306:E307"/>
    <mergeCell ref="F306:F307"/>
    <mergeCell ref="G306:G307"/>
    <mergeCell ref="H306:H307"/>
    <mergeCell ref="I306:I307"/>
    <mergeCell ref="J306:J307"/>
    <mergeCell ref="K304:K305"/>
    <mergeCell ref="L304:M305"/>
    <mergeCell ref="N304:N305"/>
    <mergeCell ref="O304:P305"/>
    <mergeCell ref="Q304:Q305"/>
    <mergeCell ref="R304:S305"/>
    <mergeCell ref="O302:P303"/>
    <mergeCell ref="Q302:Q303"/>
    <mergeCell ref="R302:S303"/>
    <mergeCell ref="T302:T303"/>
    <mergeCell ref="B304:B305"/>
    <mergeCell ref="C304:D305"/>
    <mergeCell ref="E304:E305"/>
    <mergeCell ref="F304:G305"/>
    <mergeCell ref="H304:H305"/>
    <mergeCell ref="I304:J305"/>
    <mergeCell ref="T300:T301"/>
    <mergeCell ref="B302:B303"/>
    <mergeCell ref="C302:D303"/>
    <mergeCell ref="E302:E303"/>
    <mergeCell ref="F302:G303"/>
    <mergeCell ref="H302:H303"/>
    <mergeCell ref="I302:J303"/>
    <mergeCell ref="K302:K303"/>
    <mergeCell ref="L302:M303"/>
    <mergeCell ref="N302:N303"/>
    <mergeCell ref="K300:K301"/>
    <mergeCell ref="L300:M301"/>
    <mergeCell ref="N300:N301"/>
    <mergeCell ref="O300:P301"/>
    <mergeCell ref="Q300:Q301"/>
    <mergeCell ref="R300:S301"/>
    <mergeCell ref="B300:B301"/>
    <mergeCell ref="C300:D301"/>
    <mergeCell ref="E300:E301"/>
    <mergeCell ref="F300:G301"/>
    <mergeCell ref="H300:H301"/>
    <mergeCell ref="I300:J301"/>
    <mergeCell ref="T297:T298"/>
    <mergeCell ref="C299:E299"/>
    <mergeCell ref="F299:H299"/>
    <mergeCell ref="I299:K299"/>
    <mergeCell ref="L299:N299"/>
    <mergeCell ref="O299:Q299"/>
    <mergeCell ref="R299:T299"/>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C296:E296"/>
    <mergeCell ref="F296:H296"/>
    <mergeCell ref="I296:K296"/>
    <mergeCell ref="L296:N296"/>
    <mergeCell ref="O296:Q296"/>
    <mergeCell ref="R296:T296"/>
    <mergeCell ref="R294:T294"/>
    <mergeCell ref="C295:E295"/>
    <mergeCell ref="F295:H295"/>
    <mergeCell ref="I295:K295"/>
    <mergeCell ref="L295:N295"/>
    <mergeCell ref="O295:Q295"/>
    <mergeCell ref="R295:T295"/>
    <mergeCell ref="Y289:Y290"/>
    <mergeCell ref="Z289:Z290"/>
    <mergeCell ref="B291:T291"/>
    <mergeCell ref="C293:K293"/>
    <mergeCell ref="L293:T293"/>
    <mergeCell ref="C294:E294"/>
    <mergeCell ref="F294:H294"/>
    <mergeCell ref="I294:K294"/>
    <mergeCell ref="L294:N294"/>
    <mergeCell ref="O294:Q294"/>
    <mergeCell ref="S289:S290"/>
    <mergeCell ref="T289:T290"/>
    <mergeCell ref="U289:U290"/>
    <mergeCell ref="V289:V290"/>
    <mergeCell ref="W289:W290"/>
    <mergeCell ref="X289:X290"/>
    <mergeCell ref="M289:M290"/>
    <mergeCell ref="N289:N290"/>
    <mergeCell ref="O289:O290"/>
    <mergeCell ref="P289:P290"/>
    <mergeCell ref="Q289:Q290"/>
    <mergeCell ref="R289:R290"/>
    <mergeCell ref="G289:G290"/>
    <mergeCell ref="H289:H290"/>
    <mergeCell ref="I289:I290"/>
    <mergeCell ref="J289:J290"/>
    <mergeCell ref="K289:K290"/>
    <mergeCell ref="L289:L290"/>
    <mergeCell ref="V287:V288"/>
    <mergeCell ref="W287:W288"/>
    <mergeCell ref="X287:X288"/>
    <mergeCell ref="Y287:Y288"/>
    <mergeCell ref="Z287:Z288"/>
    <mergeCell ref="B289:B290"/>
    <mergeCell ref="C289:C290"/>
    <mergeCell ref="D289:D290"/>
    <mergeCell ref="E289:E290"/>
    <mergeCell ref="F289:F290"/>
    <mergeCell ref="P287:P288"/>
    <mergeCell ref="Q287:Q288"/>
    <mergeCell ref="R287:R288"/>
    <mergeCell ref="S287:S288"/>
    <mergeCell ref="T287:T288"/>
    <mergeCell ref="U287:U288"/>
    <mergeCell ref="J287:J288"/>
    <mergeCell ref="K287:K288"/>
    <mergeCell ref="L287:L288"/>
    <mergeCell ref="M287:M288"/>
    <mergeCell ref="N287:N288"/>
    <mergeCell ref="O287:O288"/>
    <mergeCell ref="U286:W286"/>
    <mergeCell ref="X286:Z286"/>
    <mergeCell ref="B287:B288"/>
    <mergeCell ref="C287:C288"/>
    <mergeCell ref="D287:D288"/>
    <mergeCell ref="E287:E288"/>
    <mergeCell ref="F287:F288"/>
    <mergeCell ref="G287:G288"/>
    <mergeCell ref="H287:H288"/>
    <mergeCell ref="I287:I288"/>
    <mergeCell ref="C286:E286"/>
    <mergeCell ref="F286:H286"/>
    <mergeCell ref="I286:K286"/>
    <mergeCell ref="L286:N286"/>
    <mergeCell ref="O286:Q286"/>
    <mergeCell ref="R286:T286"/>
    <mergeCell ref="U284:W284"/>
    <mergeCell ref="X284:Z284"/>
    <mergeCell ref="C285:E285"/>
    <mergeCell ref="F285:H285"/>
    <mergeCell ref="I285:K285"/>
    <mergeCell ref="L285:N285"/>
    <mergeCell ref="O285:Q285"/>
    <mergeCell ref="R285:T285"/>
    <mergeCell ref="U285:W285"/>
    <mergeCell ref="X285:Z285"/>
    <mergeCell ref="C284:E284"/>
    <mergeCell ref="F284:H284"/>
    <mergeCell ref="I284:K284"/>
    <mergeCell ref="L284:N284"/>
    <mergeCell ref="O284:Q284"/>
    <mergeCell ref="R284:T284"/>
    <mergeCell ref="X282:Z282"/>
    <mergeCell ref="C283:E283"/>
    <mergeCell ref="F283:K283"/>
    <mergeCell ref="L283:N283"/>
    <mergeCell ref="O283:Q283"/>
    <mergeCell ref="R283:W283"/>
    <mergeCell ref="X283:Z283"/>
    <mergeCell ref="Q277:Q278"/>
    <mergeCell ref="R277:R278"/>
    <mergeCell ref="S277:S278"/>
    <mergeCell ref="T277:T278"/>
    <mergeCell ref="B280:Z280"/>
    <mergeCell ref="C282:E282"/>
    <mergeCell ref="F282:K282"/>
    <mergeCell ref="L282:N282"/>
    <mergeCell ref="O282:Q282"/>
    <mergeCell ref="R282:W282"/>
    <mergeCell ref="K277:K278"/>
    <mergeCell ref="L277:L278"/>
    <mergeCell ref="M277:M278"/>
    <mergeCell ref="N277:N278"/>
    <mergeCell ref="O277:O278"/>
    <mergeCell ref="P277:P278"/>
    <mergeCell ref="T275:T276"/>
    <mergeCell ref="B277:B278"/>
    <mergeCell ref="C277:C278"/>
    <mergeCell ref="D277:D278"/>
    <mergeCell ref="E277:E278"/>
    <mergeCell ref="F277:F278"/>
    <mergeCell ref="G277:G278"/>
    <mergeCell ref="H277:H278"/>
    <mergeCell ref="I277:I278"/>
    <mergeCell ref="J277:J278"/>
    <mergeCell ref="K275:K276"/>
    <mergeCell ref="L275:M276"/>
    <mergeCell ref="N275:N276"/>
    <mergeCell ref="O275:P276"/>
    <mergeCell ref="Q275:Q276"/>
    <mergeCell ref="R275:S276"/>
    <mergeCell ref="O273:P274"/>
    <mergeCell ref="Q273:Q274"/>
    <mergeCell ref="R273:S274"/>
    <mergeCell ref="T273:T274"/>
    <mergeCell ref="B275:B276"/>
    <mergeCell ref="C275:D276"/>
    <mergeCell ref="E275:E276"/>
    <mergeCell ref="F275:G276"/>
    <mergeCell ref="H275:H276"/>
    <mergeCell ref="I275:J276"/>
    <mergeCell ref="T271:T272"/>
    <mergeCell ref="B273:B274"/>
    <mergeCell ref="C273:D274"/>
    <mergeCell ref="E273:E274"/>
    <mergeCell ref="F273:G274"/>
    <mergeCell ref="H273:H274"/>
    <mergeCell ref="I273:J274"/>
    <mergeCell ref="K273:K274"/>
    <mergeCell ref="L273:M274"/>
    <mergeCell ref="N273:N274"/>
    <mergeCell ref="N271:N272"/>
    <mergeCell ref="O271:O272"/>
    <mergeCell ref="P271:P272"/>
    <mergeCell ref="Q271:Q272"/>
    <mergeCell ref="R271:R272"/>
    <mergeCell ref="S271:S272"/>
    <mergeCell ref="H271:H272"/>
    <mergeCell ref="I271:I272"/>
    <mergeCell ref="J271:J272"/>
    <mergeCell ref="K271:K272"/>
    <mergeCell ref="L271:L272"/>
    <mergeCell ref="M271:M272"/>
    <mergeCell ref="B271:B272"/>
    <mergeCell ref="C271:C272"/>
    <mergeCell ref="D271:D272"/>
    <mergeCell ref="E271:E272"/>
    <mergeCell ref="F271:F272"/>
    <mergeCell ref="G271:G272"/>
    <mergeCell ref="C270:E270"/>
    <mergeCell ref="F270:H270"/>
    <mergeCell ref="I270:K270"/>
    <mergeCell ref="L270:N270"/>
    <mergeCell ref="O270:Q270"/>
    <mergeCell ref="R270:T270"/>
    <mergeCell ref="R268:T268"/>
    <mergeCell ref="C269:E269"/>
    <mergeCell ref="F269:H269"/>
    <mergeCell ref="I269:K269"/>
    <mergeCell ref="L269:N269"/>
    <mergeCell ref="O269:Q269"/>
    <mergeCell ref="R269:T269"/>
    <mergeCell ref="G258:G259"/>
    <mergeCell ref="H258:H259"/>
    <mergeCell ref="B265:T265"/>
    <mergeCell ref="C267:K267"/>
    <mergeCell ref="L267:T267"/>
    <mergeCell ref="C268:E268"/>
    <mergeCell ref="F268:H268"/>
    <mergeCell ref="I268:K268"/>
    <mergeCell ref="L268:N268"/>
    <mergeCell ref="O268:Q268"/>
    <mergeCell ref="B256:B257"/>
    <mergeCell ref="C256:D257"/>
    <mergeCell ref="E256:E257"/>
    <mergeCell ref="F256:G257"/>
    <mergeCell ref="H256:H257"/>
    <mergeCell ref="B258:B259"/>
    <mergeCell ref="C258:C259"/>
    <mergeCell ref="D258:D259"/>
    <mergeCell ref="E258:E259"/>
    <mergeCell ref="F258:F259"/>
    <mergeCell ref="H252:H253"/>
    <mergeCell ref="B254:B255"/>
    <mergeCell ref="C254:D255"/>
    <mergeCell ref="E254:E255"/>
    <mergeCell ref="F254:G255"/>
    <mergeCell ref="H254:H255"/>
    <mergeCell ref="C250:E250"/>
    <mergeCell ref="F250:H250"/>
    <mergeCell ref="C251:E251"/>
    <mergeCell ref="F251:H251"/>
    <mergeCell ref="B252:B253"/>
    <mergeCell ref="C252:C253"/>
    <mergeCell ref="D252:D253"/>
    <mergeCell ref="E252:E253"/>
    <mergeCell ref="F252:F253"/>
    <mergeCell ref="G252:G253"/>
    <mergeCell ref="B244:H244"/>
    <mergeCell ref="C246:H246"/>
    <mergeCell ref="C247:H247"/>
    <mergeCell ref="C248:E248"/>
    <mergeCell ref="F248:H248"/>
    <mergeCell ref="C249:E249"/>
    <mergeCell ref="F249:H249"/>
    <mergeCell ref="G234:G235"/>
    <mergeCell ref="H234:H235"/>
    <mergeCell ref="I234:I235"/>
    <mergeCell ref="J234:J235"/>
    <mergeCell ref="K234:K235"/>
    <mergeCell ref="C236:D236"/>
    <mergeCell ref="F236:G236"/>
    <mergeCell ref="I236:J236"/>
    <mergeCell ref="B232:B233"/>
    <mergeCell ref="C232:E233"/>
    <mergeCell ref="F232:G233"/>
    <mergeCell ref="H232:H233"/>
    <mergeCell ref="I232:K233"/>
    <mergeCell ref="B234:B235"/>
    <mergeCell ref="C234:C235"/>
    <mergeCell ref="D234:D235"/>
    <mergeCell ref="E234:E235"/>
    <mergeCell ref="F234:F235"/>
    <mergeCell ref="C229:E229"/>
    <mergeCell ref="F229:H229"/>
    <mergeCell ref="I229:K229"/>
    <mergeCell ref="C230:E230"/>
    <mergeCell ref="I230:K230"/>
    <mergeCell ref="C231:E231"/>
    <mergeCell ref="F231:G231"/>
    <mergeCell ref="I231:K231"/>
    <mergeCell ref="C227:E227"/>
    <mergeCell ref="F227:H227"/>
    <mergeCell ref="I227:K227"/>
    <mergeCell ref="C228:E228"/>
    <mergeCell ref="F228:H228"/>
    <mergeCell ref="I228:K228"/>
    <mergeCell ref="H223:H224"/>
    <mergeCell ref="I223:I224"/>
    <mergeCell ref="J223:J224"/>
    <mergeCell ref="K223:K224"/>
    <mergeCell ref="C225:D225"/>
    <mergeCell ref="F225:G225"/>
    <mergeCell ref="I225:J225"/>
    <mergeCell ref="B223:B224"/>
    <mergeCell ref="C223:C224"/>
    <mergeCell ref="D223:D224"/>
    <mergeCell ref="E223:E224"/>
    <mergeCell ref="F223:F224"/>
    <mergeCell ref="G223:G224"/>
    <mergeCell ref="C219:E219"/>
    <mergeCell ref="I219:K219"/>
    <mergeCell ref="C220:E220"/>
    <mergeCell ref="F220:G220"/>
    <mergeCell ref="I220:K220"/>
    <mergeCell ref="B221:B222"/>
    <mergeCell ref="C221:E222"/>
    <mergeCell ref="F221:G222"/>
    <mergeCell ref="H221:H222"/>
    <mergeCell ref="I221:K222"/>
    <mergeCell ref="C217:E217"/>
    <mergeCell ref="F217:H217"/>
    <mergeCell ref="I217:K217"/>
    <mergeCell ref="C218:E218"/>
    <mergeCell ref="F218:H218"/>
    <mergeCell ref="I218:K218"/>
    <mergeCell ref="I214:K214"/>
    <mergeCell ref="C215:E215"/>
    <mergeCell ref="F215:H215"/>
    <mergeCell ref="I215:K215"/>
    <mergeCell ref="C216:E216"/>
    <mergeCell ref="F216:H216"/>
    <mergeCell ref="I216:K216"/>
    <mergeCell ref="I208:K208"/>
    <mergeCell ref="I209:K209"/>
    <mergeCell ref="I210:K210"/>
    <mergeCell ref="I211:K211"/>
    <mergeCell ref="I212:K212"/>
    <mergeCell ref="I213:K213"/>
    <mergeCell ref="C212:E212"/>
    <mergeCell ref="C213:E213"/>
    <mergeCell ref="C214:E214"/>
    <mergeCell ref="F208:H208"/>
    <mergeCell ref="F209:H209"/>
    <mergeCell ref="F210:H210"/>
    <mergeCell ref="F211:H211"/>
    <mergeCell ref="F212:H212"/>
    <mergeCell ref="F213:H213"/>
    <mergeCell ref="F214:H214"/>
    <mergeCell ref="H197:H198"/>
    <mergeCell ref="I197:I198"/>
    <mergeCell ref="J197:J198"/>
    <mergeCell ref="K197:K198"/>
    <mergeCell ref="B206:K206"/>
    <mergeCell ref="B208:B214"/>
    <mergeCell ref="C208:E208"/>
    <mergeCell ref="C209:E209"/>
    <mergeCell ref="C210:E210"/>
    <mergeCell ref="C211:E211"/>
    <mergeCell ref="B197:B198"/>
    <mergeCell ref="C197:C198"/>
    <mergeCell ref="D197:D198"/>
    <mergeCell ref="E197:E198"/>
    <mergeCell ref="F197:F198"/>
    <mergeCell ref="G197:G198"/>
    <mergeCell ref="K193:K194"/>
    <mergeCell ref="B195:B196"/>
    <mergeCell ref="C195:D196"/>
    <mergeCell ref="E195:E196"/>
    <mergeCell ref="F195:G196"/>
    <mergeCell ref="H195:H196"/>
    <mergeCell ref="I195:J196"/>
    <mergeCell ref="K195:K196"/>
    <mergeCell ref="B193:B194"/>
    <mergeCell ref="C193:D194"/>
    <mergeCell ref="E193:E194"/>
    <mergeCell ref="F193:G194"/>
    <mergeCell ref="H193:H194"/>
    <mergeCell ref="I193:J194"/>
    <mergeCell ref="K189:K190"/>
    <mergeCell ref="B191:B192"/>
    <mergeCell ref="C191:D192"/>
    <mergeCell ref="E191:E192"/>
    <mergeCell ref="F191:G192"/>
    <mergeCell ref="H191:H192"/>
    <mergeCell ref="I191:J192"/>
    <mergeCell ref="K191:K192"/>
    <mergeCell ref="B189:B190"/>
    <mergeCell ref="C189:D190"/>
    <mergeCell ref="E189:E190"/>
    <mergeCell ref="F189:G190"/>
    <mergeCell ref="H189:H190"/>
    <mergeCell ref="I189:J190"/>
    <mergeCell ref="K185:K186"/>
    <mergeCell ref="B187:B188"/>
    <mergeCell ref="C187:D188"/>
    <mergeCell ref="E187:E188"/>
    <mergeCell ref="F187:G188"/>
    <mergeCell ref="H187:H188"/>
    <mergeCell ref="I187:J188"/>
    <mergeCell ref="K187:K188"/>
    <mergeCell ref="H183:H184"/>
    <mergeCell ref="I183:I184"/>
    <mergeCell ref="J183:J184"/>
    <mergeCell ref="K183:K184"/>
    <mergeCell ref="B185:B186"/>
    <mergeCell ref="C185:D186"/>
    <mergeCell ref="E185:E186"/>
    <mergeCell ref="F185:G186"/>
    <mergeCell ref="H185:H186"/>
    <mergeCell ref="I185:J186"/>
    <mergeCell ref="B183:B184"/>
    <mergeCell ref="C183:C184"/>
    <mergeCell ref="D183:D184"/>
    <mergeCell ref="E183:E184"/>
    <mergeCell ref="F183:F184"/>
    <mergeCell ref="G183:G184"/>
    <mergeCell ref="K179:K180"/>
    <mergeCell ref="B181:B182"/>
    <mergeCell ref="C181:D182"/>
    <mergeCell ref="E181:E182"/>
    <mergeCell ref="F181:G182"/>
    <mergeCell ref="H181:H182"/>
    <mergeCell ref="I181:J182"/>
    <mergeCell ref="K181:K182"/>
    <mergeCell ref="H177:H178"/>
    <mergeCell ref="I177:I178"/>
    <mergeCell ref="J177:J178"/>
    <mergeCell ref="K177:K178"/>
    <mergeCell ref="B179:B180"/>
    <mergeCell ref="C179:D180"/>
    <mergeCell ref="E179:E180"/>
    <mergeCell ref="F179:G180"/>
    <mergeCell ref="H179:H180"/>
    <mergeCell ref="I179:J180"/>
    <mergeCell ref="B177:B178"/>
    <mergeCell ref="C177:C178"/>
    <mergeCell ref="D177:D178"/>
    <mergeCell ref="E177:E178"/>
    <mergeCell ref="F177:F178"/>
    <mergeCell ref="G177:G178"/>
    <mergeCell ref="K173:K174"/>
    <mergeCell ref="B175:B176"/>
    <mergeCell ref="C175:D176"/>
    <mergeCell ref="E175:E176"/>
    <mergeCell ref="F175:G176"/>
    <mergeCell ref="H175:H176"/>
    <mergeCell ref="I175:J176"/>
    <mergeCell ref="K175:K176"/>
    <mergeCell ref="B173:B174"/>
    <mergeCell ref="C173:D174"/>
    <mergeCell ref="E173:E174"/>
    <mergeCell ref="F173:G174"/>
    <mergeCell ref="H173:H174"/>
    <mergeCell ref="I173:J174"/>
    <mergeCell ref="K169:K170"/>
    <mergeCell ref="B171:B172"/>
    <mergeCell ref="C171:D172"/>
    <mergeCell ref="E171:E172"/>
    <mergeCell ref="F171:G172"/>
    <mergeCell ref="H171:H172"/>
    <mergeCell ref="I171:J172"/>
    <mergeCell ref="K171:K172"/>
    <mergeCell ref="B169:B170"/>
    <mergeCell ref="C169:D170"/>
    <mergeCell ref="E169:E170"/>
    <mergeCell ref="F169:G170"/>
    <mergeCell ref="H169:H170"/>
    <mergeCell ref="I169:J170"/>
    <mergeCell ref="K165:K166"/>
    <mergeCell ref="B167:B168"/>
    <mergeCell ref="C167:D168"/>
    <mergeCell ref="E167:E168"/>
    <mergeCell ref="F167:G168"/>
    <mergeCell ref="H167:H168"/>
    <mergeCell ref="I167:J168"/>
    <mergeCell ref="K167:K168"/>
    <mergeCell ref="H163:H164"/>
    <mergeCell ref="I163:I164"/>
    <mergeCell ref="J163:J164"/>
    <mergeCell ref="K163:K164"/>
    <mergeCell ref="B165:B166"/>
    <mergeCell ref="C165:D166"/>
    <mergeCell ref="E165:E166"/>
    <mergeCell ref="F165:G166"/>
    <mergeCell ref="H165:H166"/>
    <mergeCell ref="I165:J166"/>
    <mergeCell ref="B163:B164"/>
    <mergeCell ref="C163:C164"/>
    <mergeCell ref="D163:D164"/>
    <mergeCell ref="E163:E164"/>
    <mergeCell ref="F163:F164"/>
    <mergeCell ref="G163:G164"/>
    <mergeCell ref="C161:E161"/>
    <mergeCell ref="F161:H161"/>
    <mergeCell ref="I161:K161"/>
    <mergeCell ref="C162:E162"/>
    <mergeCell ref="F162:H162"/>
    <mergeCell ref="I162:K162"/>
    <mergeCell ref="H158:H159"/>
    <mergeCell ref="I158:I159"/>
    <mergeCell ref="J158:J159"/>
    <mergeCell ref="K158:K159"/>
    <mergeCell ref="C160:E160"/>
    <mergeCell ref="F160:H160"/>
    <mergeCell ref="I160:K160"/>
    <mergeCell ref="B158:B159"/>
    <mergeCell ref="C158:C159"/>
    <mergeCell ref="D158:D159"/>
    <mergeCell ref="E158:E159"/>
    <mergeCell ref="F158:F159"/>
    <mergeCell ref="G158:G159"/>
    <mergeCell ref="K154:K155"/>
    <mergeCell ref="B156:B157"/>
    <mergeCell ref="C156:D157"/>
    <mergeCell ref="E156:E157"/>
    <mergeCell ref="F156:G157"/>
    <mergeCell ref="H156:H157"/>
    <mergeCell ref="I156:J157"/>
    <mergeCell ref="K156:K157"/>
    <mergeCell ref="B154:B155"/>
    <mergeCell ref="C154:D155"/>
    <mergeCell ref="E154:E155"/>
    <mergeCell ref="F154:G155"/>
    <mergeCell ref="H154:H155"/>
    <mergeCell ref="I154:J155"/>
    <mergeCell ref="C151:E151"/>
    <mergeCell ref="F151:H151"/>
    <mergeCell ref="I151:K151"/>
    <mergeCell ref="B152:B153"/>
    <mergeCell ref="C152:D153"/>
    <mergeCell ref="E152:E153"/>
    <mergeCell ref="F152:G153"/>
    <mergeCell ref="H152:H153"/>
    <mergeCell ref="I152:J153"/>
    <mergeCell ref="K152:K153"/>
    <mergeCell ref="K147:K148"/>
    <mergeCell ref="B149:B150"/>
    <mergeCell ref="C149:D150"/>
    <mergeCell ref="E149:E150"/>
    <mergeCell ref="F149:G150"/>
    <mergeCell ref="H149:H150"/>
    <mergeCell ref="I149:J150"/>
    <mergeCell ref="K149:K150"/>
    <mergeCell ref="H145:H146"/>
    <mergeCell ref="I145:I146"/>
    <mergeCell ref="J145:J146"/>
    <mergeCell ref="K145:K146"/>
    <mergeCell ref="B147:B148"/>
    <mergeCell ref="C147:D148"/>
    <mergeCell ref="E147:E148"/>
    <mergeCell ref="F147:G148"/>
    <mergeCell ref="H147:H148"/>
    <mergeCell ref="I147:J148"/>
    <mergeCell ref="B145:B146"/>
    <mergeCell ref="C145:C146"/>
    <mergeCell ref="D145:D146"/>
    <mergeCell ref="E145:E146"/>
    <mergeCell ref="F145:F146"/>
    <mergeCell ref="G145:G146"/>
    <mergeCell ref="K141:K142"/>
    <mergeCell ref="C143:E143"/>
    <mergeCell ref="F143:H143"/>
    <mergeCell ref="I143:K143"/>
    <mergeCell ref="C144:E144"/>
    <mergeCell ref="F144:H144"/>
    <mergeCell ref="I144:K144"/>
    <mergeCell ref="K139:K140"/>
    <mergeCell ref="B141:B142"/>
    <mergeCell ref="C141:C142"/>
    <mergeCell ref="D141:D142"/>
    <mergeCell ref="E141:E142"/>
    <mergeCell ref="F141:F142"/>
    <mergeCell ref="G141:G142"/>
    <mergeCell ref="H141:H142"/>
    <mergeCell ref="I141:I142"/>
    <mergeCell ref="J141:J142"/>
    <mergeCell ref="B139:B140"/>
    <mergeCell ref="C139:D140"/>
    <mergeCell ref="E139:E140"/>
    <mergeCell ref="F139:G140"/>
    <mergeCell ref="H139:H140"/>
    <mergeCell ref="I139:J140"/>
    <mergeCell ref="K135:K136"/>
    <mergeCell ref="B137:B138"/>
    <mergeCell ref="C137:D138"/>
    <mergeCell ref="E137:E138"/>
    <mergeCell ref="F137:G138"/>
    <mergeCell ref="H137:H138"/>
    <mergeCell ref="I137:J138"/>
    <mergeCell ref="K137:K138"/>
    <mergeCell ref="K132:K133"/>
    <mergeCell ref="C134:E134"/>
    <mergeCell ref="F134:H134"/>
    <mergeCell ref="I134:K134"/>
    <mergeCell ref="B135:B136"/>
    <mergeCell ref="C135:D136"/>
    <mergeCell ref="E135:E136"/>
    <mergeCell ref="F135:G136"/>
    <mergeCell ref="H135:H136"/>
    <mergeCell ref="I135:J136"/>
    <mergeCell ref="B132:B133"/>
    <mergeCell ref="C132:D133"/>
    <mergeCell ref="E132:E133"/>
    <mergeCell ref="F132:G133"/>
    <mergeCell ref="H132:H133"/>
    <mergeCell ref="I132:J133"/>
    <mergeCell ref="I128:I129"/>
    <mergeCell ref="J128:J129"/>
    <mergeCell ref="K128:K129"/>
    <mergeCell ref="B130:B131"/>
    <mergeCell ref="C130:D131"/>
    <mergeCell ref="E130:E131"/>
    <mergeCell ref="F130:G131"/>
    <mergeCell ref="H130:H131"/>
    <mergeCell ref="I130:J131"/>
    <mergeCell ref="K130:K131"/>
    <mergeCell ref="C127:E127"/>
    <mergeCell ref="F127:H127"/>
    <mergeCell ref="I127:K127"/>
    <mergeCell ref="B128:B129"/>
    <mergeCell ref="C128:C129"/>
    <mergeCell ref="D128:D129"/>
    <mergeCell ref="E128:E129"/>
    <mergeCell ref="F128:F129"/>
    <mergeCell ref="G128:G129"/>
    <mergeCell ref="H128:H129"/>
    <mergeCell ref="C125:E125"/>
    <mergeCell ref="F125:H125"/>
    <mergeCell ref="I125:K125"/>
    <mergeCell ref="C126:E126"/>
    <mergeCell ref="F126:H126"/>
    <mergeCell ref="I126:K126"/>
    <mergeCell ref="F122:H122"/>
    <mergeCell ref="F123:H123"/>
    <mergeCell ref="I120:K123"/>
    <mergeCell ref="C124:E124"/>
    <mergeCell ref="F124:H124"/>
    <mergeCell ref="I124:K124"/>
    <mergeCell ref="H115:H116"/>
    <mergeCell ref="I115:I116"/>
    <mergeCell ref="B118:K118"/>
    <mergeCell ref="B120:B123"/>
    <mergeCell ref="C120:E120"/>
    <mergeCell ref="C121:E121"/>
    <mergeCell ref="C122:E122"/>
    <mergeCell ref="C123:E123"/>
    <mergeCell ref="F120:H120"/>
    <mergeCell ref="F121:H121"/>
    <mergeCell ref="C114:D114"/>
    <mergeCell ref="F114:G114"/>
    <mergeCell ref="B115:B116"/>
    <mergeCell ref="C115:C116"/>
    <mergeCell ref="D115:D116"/>
    <mergeCell ref="E115:E116"/>
    <mergeCell ref="F115:F116"/>
    <mergeCell ref="G115:G116"/>
    <mergeCell ref="I110:I111"/>
    <mergeCell ref="B112:B113"/>
    <mergeCell ref="C112:D113"/>
    <mergeCell ref="E112:E113"/>
    <mergeCell ref="F112:G113"/>
    <mergeCell ref="H112:H113"/>
    <mergeCell ref="I112:I113"/>
    <mergeCell ref="C107:E107"/>
    <mergeCell ref="F107:H107"/>
    <mergeCell ref="C108:E108"/>
    <mergeCell ref="F108:H108"/>
    <mergeCell ref="B110:B111"/>
    <mergeCell ref="C110:D111"/>
    <mergeCell ref="E110:E111"/>
    <mergeCell ref="F110:G111"/>
    <mergeCell ref="H110:H111"/>
    <mergeCell ref="G96:G97"/>
    <mergeCell ref="H96:H97"/>
    <mergeCell ref="B103:I103"/>
    <mergeCell ref="B105:B106"/>
    <mergeCell ref="C105:E105"/>
    <mergeCell ref="C106:E106"/>
    <mergeCell ref="F105:H106"/>
    <mergeCell ref="I105:I106"/>
    <mergeCell ref="B94:B95"/>
    <mergeCell ref="C94:D95"/>
    <mergeCell ref="E94:E95"/>
    <mergeCell ref="F94:G95"/>
    <mergeCell ref="H94:H95"/>
    <mergeCell ref="B96:B97"/>
    <mergeCell ref="C96:C97"/>
    <mergeCell ref="D96:D97"/>
    <mergeCell ref="E96:E97"/>
    <mergeCell ref="F96:F97"/>
    <mergeCell ref="B90:B91"/>
    <mergeCell ref="C90:D91"/>
    <mergeCell ref="E90:E91"/>
    <mergeCell ref="F90:G91"/>
    <mergeCell ref="H90:H91"/>
    <mergeCell ref="B92:B93"/>
    <mergeCell ref="C92:D93"/>
    <mergeCell ref="E92:E93"/>
    <mergeCell ref="F92:G93"/>
    <mergeCell ref="H92:H93"/>
    <mergeCell ref="C87:E87"/>
    <mergeCell ref="F87:H87"/>
    <mergeCell ref="B88:B89"/>
    <mergeCell ref="C88:D89"/>
    <mergeCell ref="E88:E89"/>
    <mergeCell ref="F88:G89"/>
    <mergeCell ref="H88:H89"/>
    <mergeCell ref="B83:B84"/>
    <mergeCell ref="C83:D84"/>
    <mergeCell ref="E83:E84"/>
    <mergeCell ref="F83:G84"/>
    <mergeCell ref="H83:H84"/>
    <mergeCell ref="B85:B86"/>
    <mergeCell ref="C85:D86"/>
    <mergeCell ref="E85:E86"/>
    <mergeCell ref="F85:G86"/>
    <mergeCell ref="H85:H86"/>
    <mergeCell ref="Y76:Y77"/>
    <mergeCell ref="Z76:Z77"/>
    <mergeCell ref="B79:H79"/>
    <mergeCell ref="C81:E81"/>
    <mergeCell ref="F81:H81"/>
    <mergeCell ref="C82:E82"/>
    <mergeCell ref="F82:H82"/>
    <mergeCell ref="S76:S77"/>
    <mergeCell ref="T76:T77"/>
    <mergeCell ref="U76:U77"/>
    <mergeCell ref="V76:V77"/>
    <mergeCell ref="W76:W77"/>
    <mergeCell ref="X76:X77"/>
    <mergeCell ref="M76:M77"/>
    <mergeCell ref="N76:N77"/>
    <mergeCell ref="O76:O77"/>
    <mergeCell ref="P76:P77"/>
    <mergeCell ref="Q76:Q77"/>
    <mergeCell ref="R76:R77"/>
    <mergeCell ref="G76:G77"/>
    <mergeCell ref="H76:H77"/>
    <mergeCell ref="I76:I77"/>
    <mergeCell ref="J76:J77"/>
    <mergeCell ref="K76:K77"/>
    <mergeCell ref="L76:L77"/>
    <mergeCell ref="T74:T75"/>
    <mergeCell ref="U74:V75"/>
    <mergeCell ref="W74:W75"/>
    <mergeCell ref="X74:Y75"/>
    <mergeCell ref="Z74:Z75"/>
    <mergeCell ref="B76:B77"/>
    <mergeCell ref="C76:C77"/>
    <mergeCell ref="D76:D77"/>
    <mergeCell ref="E76:E77"/>
    <mergeCell ref="F76:F77"/>
    <mergeCell ref="K74:K75"/>
    <mergeCell ref="L74:M75"/>
    <mergeCell ref="N74:N75"/>
    <mergeCell ref="O74:P75"/>
    <mergeCell ref="Q74:Q75"/>
    <mergeCell ref="R74:S75"/>
    <mergeCell ref="U72:V73"/>
    <mergeCell ref="W72:W73"/>
    <mergeCell ref="X72:Y73"/>
    <mergeCell ref="Z72:Z73"/>
    <mergeCell ref="B74:B75"/>
    <mergeCell ref="C74:D75"/>
    <mergeCell ref="E74:E75"/>
    <mergeCell ref="F74:G75"/>
    <mergeCell ref="H74:H75"/>
    <mergeCell ref="I74:J75"/>
    <mergeCell ref="L72:M73"/>
    <mergeCell ref="N72:N73"/>
    <mergeCell ref="O72:P73"/>
    <mergeCell ref="Q72:Q73"/>
    <mergeCell ref="R72:S73"/>
    <mergeCell ref="T72:T73"/>
    <mergeCell ref="R71:T71"/>
    <mergeCell ref="U71:W71"/>
    <mergeCell ref="X71:Z71"/>
    <mergeCell ref="B72:B73"/>
    <mergeCell ref="C72:D73"/>
    <mergeCell ref="E72:E73"/>
    <mergeCell ref="F72:G73"/>
    <mergeCell ref="H72:H73"/>
    <mergeCell ref="I72:J73"/>
    <mergeCell ref="K72:K73"/>
    <mergeCell ref="V69:V70"/>
    <mergeCell ref="W69:W70"/>
    <mergeCell ref="X69:X70"/>
    <mergeCell ref="Y69:Y70"/>
    <mergeCell ref="Z69:Z70"/>
    <mergeCell ref="C71:E71"/>
    <mergeCell ref="F71:H71"/>
    <mergeCell ref="I71:K71"/>
    <mergeCell ref="L71:N71"/>
    <mergeCell ref="O71:Q71"/>
    <mergeCell ref="P69:P70"/>
    <mergeCell ref="Q69:Q70"/>
    <mergeCell ref="R69:R70"/>
    <mergeCell ref="S69:S70"/>
    <mergeCell ref="T69:T70"/>
    <mergeCell ref="U69:U70"/>
    <mergeCell ref="J69:J70"/>
    <mergeCell ref="K69:K70"/>
    <mergeCell ref="L69:L70"/>
    <mergeCell ref="M69:M70"/>
    <mergeCell ref="N69:N70"/>
    <mergeCell ref="O69:O70"/>
    <mergeCell ref="U68:W68"/>
    <mergeCell ref="X68:Z68"/>
    <mergeCell ref="B69:B70"/>
    <mergeCell ref="C69:C70"/>
    <mergeCell ref="D69:D70"/>
    <mergeCell ref="E69:E70"/>
    <mergeCell ref="F69:F70"/>
    <mergeCell ref="G69:G70"/>
    <mergeCell ref="H69:H70"/>
    <mergeCell ref="I69:I70"/>
    <mergeCell ref="C68:E68"/>
    <mergeCell ref="F68:H68"/>
    <mergeCell ref="I68:K68"/>
    <mergeCell ref="L68:N68"/>
    <mergeCell ref="O68:Q68"/>
    <mergeCell ref="R68:T68"/>
    <mergeCell ref="U66:W66"/>
    <mergeCell ref="X66:Z66"/>
    <mergeCell ref="C67:E67"/>
    <mergeCell ref="F67:H67"/>
    <mergeCell ref="I67:K67"/>
    <mergeCell ref="L67:N67"/>
    <mergeCell ref="O67:Q67"/>
    <mergeCell ref="R67:T67"/>
    <mergeCell ref="U67:W67"/>
    <mergeCell ref="X67:Z67"/>
    <mergeCell ref="C66:E66"/>
    <mergeCell ref="F66:H66"/>
    <mergeCell ref="I66:K66"/>
    <mergeCell ref="L66:N66"/>
    <mergeCell ref="O66:Q66"/>
    <mergeCell ref="R66:T66"/>
    <mergeCell ref="C65:E65"/>
    <mergeCell ref="F65:K65"/>
    <mergeCell ref="L65:N65"/>
    <mergeCell ref="O65:Q65"/>
    <mergeCell ref="R65:W65"/>
    <mergeCell ref="X65:Z65"/>
    <mergeCell ref="T59:T60"/>
    <mergeCell ref="B62:Z62"/>
    <mergeCell ref="C64:E64"/>
    <mergeCell ref="F64:K64"/>
    <mergeCell ref="L64:N64"/>
    <mergeCell ref="O64:Q64"/>
    <mergeCell ref="R64:W64"/>
    <mergeCell ref="X64:Z64"/>
    <mergeCell ref="N59:N60"/>
    <mergeCell ref="O59:O60"/>
    <mergeCell ref="P59:P60"/>
    <mergeCell ref="Q59:Q60"/>
    <mergeCell ref="R59:R60"/>
    <mergeCell ref="S59:S60"/>
    <mergeCell ref="H59:H60"/>
    <mergeCell ref="I59:I60"/>
    <mergeCell ref="J59:J60"/>
    <mergeCell ref="K59:K60"/>
    <mergeCell ref="L59:L60"/>
    <mergeCell ref="M59:M60"/>
    <mergeCell ref="O57:P58"/>
    <mergeCell ref="Q57:Q58"/>
    <mergeCell ref="R57:S58"/>
    <mergeCell ref="T57:T58"/>
    <mergeCell ref="B59:B60"/>
    <mergeCell ref="C59:C60"/>
    <mergeCell ref="D59:D60"/>
    <mergeCell ref="E59:E60"/>
    <mergeCell ref="F59:F60"/>
    <mergeCell ref="G59:G60"/>
    <mergeCell ref="T55:T56"/>
    <mergeCell ref="B57:B58"/>
    <mergeCell ref="C57:D58"/>
    <mergeCell ref="E57:E58"/>
    <mergeCell ref="F57:G58"/>
    <mergeCell ref="H57:H58"/>
    <mergeCell ref="I57:J58"/>
    <mergeCell ref="K57:K58"/>
    <mergeCell ref="L57:M58"/>
    <mergeCell ref="N57:N58"/>
    <mergeCell ref="K55:K56"/>
    <mergeCell ref="L55:M56"/>
    <mergeCell ref="N55:N56"/>
    <mergeCell ref="O55:P56"/>
    <mergeCell ref="Q55:Q56"/>
    <mergeCell ref="R55:S56"/>
    <mergeCell ref="O53:P54"/>
    <mergeCell ref="Q53:Q54"/>
    <mergeCell ref="R53:S54"/>
    <mergeCell ref="T53:T54"/>
    <mergeCell ref="B55:B56"/>
    <mergeCell ref="C55:D56"/>
    <mergeCell ref="E55:E56"/>
    <mergeCell ref="F55:G56"/>
    <mergeCell ref="H55:H56"/>
    <mergeCell ref="I55:J56"/>
    <mergeCell ref="T51:T52"/>
    <mergeCell ref="B53:B54"/>
    <mergeCell ref="C53:D54"/>
    <mergeCell ref="E53:E54"/>
    <mergeCell ref="F53:G54"/>
    <mergeCell ref="H53:H54"/>
    <mergeCell ref="I53:J54"/>
    <mergeCell ref="K53:K54"/>
    <mergeCell ref="L53:M54"/>
    <mergeCell ref="N53:N54"/>
    <mergeCell ref="K51:K52"/>
    <mergeCell ref="L51:M52"/>
    <mergeCell ref="N51:N52"/>
    <mergeCell ref="O51:P52"/>
    <mergeCell ref="Q51:Q52"/>
    <mergeCell ref="R51:S52"/>
    <mergeCell ref="B51:B52"/>
    <mergeCell ref="C51:D52"/>
    <mergeCell ref="E51:E52"/>
    <mergeCell ref="F51:G52"/>
    <mergeCell ref="H51:H52"/>
    <mergeCell ref="I51:J52"/>
    <mergeCell ref="T48:T49"/>
    <mergeCell ref="C50:E50"/>
    <mergeCell ref="F50:H50"/>
    <mergeCell ref="I50:K50"/>
    <mergeCell ref="L50:N50"/>
    <mergeCell ref="O50:Q50"/>
    <mergeCell ref="R50:T50"/>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7:E47"/>
    <mergeCell ref="F47:H47"/>
    <mergeCell ref="I47:K47"/>
    <mergeCell ref="L47:N47"/>
    <mergeCell ref="O47:Q47"/>
    <mergeCell ref="R47:T47"/>
    <mergeCell ref="R45:T45"/>
    <mergeCell ref="C46:E46"/>
    <mergeCell ref="F46:H46"/>
    <mergeCell ref="I46:K46"/>
    <mergeCell ref="L46:N46"/>
    <mergeCell ref="O46:Q46"/>
    <mergeCell ref="R46:T46"/>
    <mergeCell ref="Y40:Y41"/>
    <mergeCell ref="Z40:Z41"/>
    <mergeCell ref="B42:T42"/>
    <mergeCell ref="C44:K44"/>
    <mergeCell ref="L44:T44"/>
    <mergeCell ref="C45:E45"/>
    <mergeCell ref="F45:H45"/>
    <mergeCell ref="I45:K45"/>
    <mergeCell ref="L45:N45"/>
    <mergeCell ref="O45:Q45"/>
    <mergeCell ref="S40:S41"/>
    <mergeCell ref="T40:T41"/>
    <mergeCell ref="U40:U41"/>
    <mergeCell ref="V40:V41"/>
    <mergeCell ref="W40:W41"/>
    <mergeCell ref="X40:X41"/>
    <mergeCell ref="M40:M41"/>
    <mergeCell ref="N40:N41"/>
    <mergeCell ref="O40:O41"/>
    <mergeCell ref="P40:P41"/>
    <mergeCell ref="Q40:Q41"/>
    <mergeCell ref="R40:R41"/>
    <mergeCell ref="G40:G41"/>
    <mergeCell ref="H40:H41"/>
    <mergeCell ref="I40:I41"/>
    <mergeCell ref="J40:J41"/>
    <mergeCell ref="K40:K41"/>
    <mergeCell ref="L40:L41"/>
    <mergeCell ref="T38:T39"/>
    <mergeCell ref="U38:V39"/>
    <mergeCell ref="W38:W39"/>
    <mergeCell ref="X38:Y39"/>
    <mergeCell ref="Z38:Z39"/>
    <mergeCell ref="B40:B41"/>
    <mergeCell ref="C40:C41"/>
    <mergeCell ref="D40:D41"/>
    <mergeCell ref="E40:E41"/>
    <mergeCell ref="F40:F41"/>
    <mergeCell ref="K38:K39"/>
    <mergeCell ref="L38:M39"/>
    <mergeCell ref="N38:N39"/>
    <mergeCell ref="O38:P39"/>
    <mergeCell ref="Q38:Q39"/>
    <mergeCell ref="R38:S39"/>
    <mergeCell ref="U36:V37"/>
    <mergeCell ref="W36:W37"/>
    <mergeCell ref="X36:Y37"/>
    <mergeCell ref="Z36:Z37"/>
    <mergeCell ref="B38:B39"/>
    <mergeCell ref="C38:D39"/>
    <mergeCell ref="E38:E39"/>
    <mergeCell ref="F38:G39"/>
    <mergeCell ref="H38:H39"/>
    <mergeCell ref="I38:J39"/>
    <mergeCell ref="L36:M37"/>
    <mergeCell ref="N36:N37"/>
    <mergeCell ref="O36:P37"/>
    <mergeCell ref="Q36:Q37"/>
    <mergeCell ref="R36:S37"/>
    <mergeCell ref="T36:T37"/>
    <mergeCell ref="R35:T35"/>
    <mergeCell ref="U35:W35"/>
    <mergeCell ref="X35:Z35"/>
    <mergeCell ref="B36:B37"/>
    <mergeCell ref="C36:D37"/>
    <mergeCell ref="E36:E37"/>
    <mergeCell ref="F36:G37"/>
    <mergeCell ref="H36:H37"/>
    <mergeCell ref="I36:J37"/>
    <mergeCell ref="K36:K37"/>
    <mergeCell ref="V33:V34"/>
    <mergeCell ref="W33:W34"/>
    <mergeCell ref="X33:X34"/>
    <mergeCell ref="Y33:Y34"/>
    <mergeCell ref="Z33:Z34"/>
    <mergeCell ref="C35:E35"/>
    <mergeCell ref="F35:H35"/>
    <mergeCell ref="I35:K35"/>
    <mergeCell ref="L35:N35"/>
    <mergeCell ref="O35:Q35"/>
    <mergeCell ref="P33:P34"/>
    <mergeCell ref="Q33:Q34"/>
    <mergeCell ref="R33:R34"/>
    <mergeCell ref="S33:S34"/>
    <mergeCell ref="T33:T34"/>
    <mergeCell ref="U33:U34"/>
    <mergeCell ref="J33:J34"/>
    <mergeCell ref="K33:K34"/>
    <mergeCell ref="L33:L34"/>
    <mergeCell ref="M33:M34"/>
    <mergeCell ref="N33:N34"/>
    <mergeCell ref="O33:O34"/>
    <mergeCell ref="U32:W32"/>
    <mergeCell ref="X32:Z32"/>
    <mergeCell ref="B33:B34"/>
    <mergeCell ref="C33:C34"/>
    <mergeCell ref="D33:D34"/>
    <mergeCell ref="E33:E34"/>
    <mergeCell ref="F33:F34"/>
    <mergeCell ref="G33:G34"/>
    <mergeCell ref="H33:H34"/>
    <mergeCell ref="I33:I34"/>
    <mergeCell ref="C32:E32"/>
    <mergeCell ref="F32:H32"/>
    <mergeCell ref="I32:K32"/>
    <mergeCell ref="L32:N32"/>
    <mergeCell ref="O32:Q32"/>
    <mergeCell ref="R32:T32"/>
    <mergeCell ref="U30:W30"/>
    <mergeCell ref="X30:Z30"/>
    <mergeCell ref="C31:E31"/>
    <mergeCell ref="F31:H31"/>
    <mergeCell ref="I31:K31"/>
    <mergeCell ref="L31:N31"/>
    <mergeCell ref="O31:Q31"/>
    <mergeCell ref="R31:T31"/>
    <mergeCell ref="U31:W31"/>
    <mergeCell ref="X31:Z31"/>
    <mergeCell ref="C30:E30"/>
    <mergeCell ref="F30:H30"/>
    <mergeCell ref="I30:K30"/>
    <mergeCell ref="L30:N30"/>
    <mergeCell ref="O30:Q30"/>
    <mergeCell ref="R30:T30"/>
    <mergeCell ref="C29:E29"/>
    <mergeCell ref="F29:K29"/>
    <mergeCell ref="L29:N29"/>
    <mergeCell ref="O29:Q29"/>
    <mergeCell ref="R29:W29"/>
    <mergeCell ref="X29:Z29"/>
    <mergeCell ref="T22:T23"/>
    <mergeCell ref="B26:Z26"/>
    <mergeCell ref="C28:E28"/>
    <mergeCell ref="F28:K28"/>
    <mergeCell ref="L28:N28"/>
    <mergeCell ref="O28:Q28"/>
    <mergeCell ref="R28:W28"/>
    <mergeCell ref="X28:Z28"/>
    <mergeCell ref="N22:N23"/>
    <mergeCell ref="O22:O23"/>
    <mergeCell ref="P22:P23"/>
    <mergeCell ref="Q22:Q23"/>
    <mergeCell ref="R22:R23"/>
    <mergeCell ref="S22:S23"/>
    <mergeCell ref="H22:H23"/>
    <mergeCell ref="I22:I23"/>
    <mergeCell ref="J22:J23"/>
    <mergeCell ref="K22:K23"/>
    <mergeCell ref="L22:L23"/>
    <mergeCell ref="M22:M23"/>
    <mergeCell ref="O20:P21"/>
    <mergeCell ref="Q20:Q21"/>
    <mergeCell ref="R20:S21"/>
    <mergeCell ref="T20:T21"/>
    <mergeCell ref="B22:B23"/>
    <mergeCell ref="C22:C23"/>
    <mergeCell ref="D22:D23"/>
    <mergeCell ref="E22:E23"/>
    <mergeCell ref="F22:F23"/>
    <mergeCell ref="G22:G23"/>
    <mergeCell ref="T18:T19"/>
    <mergeCell ref="B20:B21"/>
    <mergeCell ref="C20:D21"/>
    <mergeCell ref="E20:E21"/>
    <mergeCell ref="F20:G21"/>
    <mergeCell ref="H20:H21"/>
    <mergeCell ref="I20:J21"/>
    <mergeCell ref="K20:K21"/>
    <mergeCell ref="L20:M21"/>
    <mergeCell ref="N20:N21"/>
    <mergeCell ref="K18:K19"/>
    <mergeCell ref="L18:M19"/>
    <mergeCell ref="N18:N19"/>
    <mergeCell ref="O18:P19"/>
    <mergeCell ref="Q18:Q19"/>
    <mergeCell ref="R18:S19"/>
    <mergeCell ref="O16:P17"/>
    <mergeCell ref="Q16:Q17"/>
    <mergeCell ref="R16:S17"/>
    <mergeCell ref="T16:T17"/>
    <mergeCell ref="B18:B19"/>
    <mergeCell ref="C18:D19"/>
    <mergeCell ref="E18:E19"/>
    <mergeCell ref="F18:G19"/>
    <mergeCell ref="H18:H19"/>
    <mergeCell ref="I18:J19"/>
    <mergeCell ref="T14:T15"/>
    <mergeCell ref="B16:B17"/>
    <mergeCell ref="C16:D17"/>
    <mergeCell ref="E16:E17"/>
    <mergeCell ref="F16:G17"/>
    <mergeCell ref="H16:H17"/>
    <mergeCell ref="I16:J17"/>
    <mergeCell ref="K16:K17"/>
    <mergeCell ref="L16:M17"/>
    <mergeCell ref="N16:N17"/>
    <mergeCell ref="K14:K15"/>
    <mergeCell ref="L14:M15"/>
    <mergeCell ref="N14:N15"/>
    <mergeCell ref="O14:P15"/>
    <mergeCell ref="Q14:Q15"/>
    <mergeCell ref="R14:S15"/>
    <mergeCell ref="B14:B15"/>
    <mergeCell ref="C14:D15"/>
    <mergeCell ref="E14:E15"/>
    <mergeCell ref="F14:G15"/>
    <mergeCell ref="H14:H15"/>
    <mergeCell ref="I14:J15"/>
    <mergeCell ref="T11:T12"/>
    <mergeCell ref="C13:E13"/>
    <mergeCell ref="F13:H13"/>
    <mergeCell ref="I13:K13"/>
    <mergeCell ref="L13:N13"/>
    <mergeCell ref="O13:Q13"/>
    <mergeCell ref="R13:T13"/>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F10:H10"/>
    <mergeCell ref="I10:K10"/>
    <mergeCell ref="L10:N10"/>
    <mergeCell ref="O10:Q10"/>
    <mergeCell ref="R10:T10"/>
    <mergeCell ref="C9:E9"/>
    <mergeCell ref="F9:H9"/>
    <mergeCell ref="I9:K9"/>
    <mergeCell ref="L9:N9"/>
    <mergeCell ref="O9:Q9"/>
    <mergeCell ref="R9:T9"/>
    <mergeCell ref="B5:T5"/>
    <mergeCell ref="C7:K7"/>
    <mergeCell ref="L7:T7"/>
    <mergeCell ref="C8:E8"/>
    <mergeCell ref="F8:H8"/>
    <mergeCell ref="I8:K8"/>
    <mergeCell ref="L8:N8"/>
    <mergeCell ref="O8:Q8"/>
    <mergeCell ref="R8:T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0"/>
  <sheetViews>
    <sheetView showGridLines="0" workbookViewId="0"/>
  </sheetViews>
  <sheetFormatPr defaultRowHeight="15"/>
  <cols>
    <col min="1" max="3" width="36.5703125" bestFit="1" customWidth="1"/>
    <col min="4" max="4" width="5.5703125" customWidth="1"/>
    <col min="5" max="5" width="2" customWidth="1"/>
    <col min="6" max="6" width="7.140625" customWidth="1"/>
    <col min="7" max="7" width="10" customWidth="1"/>
    <col min="8" max="8" width="3.7109375" customWidth="1"/>
    <col min="9" max="9" width="4.28515625" customWidth="1"/>
    <col min="10" max="10" width="2.85546875" customWidth="1"/>
    <col min="11" max="11" width="22.7109375" bestFit="1" customWidth="1"/>
    <col min="12" max="12" width="3.85546875" customWidth="1"/>
    <col min="13" max="13" width="2" customWidth="1"/>
    <col min="14" max="14" width="5.5703125" customWidth="1"/>
  </cols>
  <sheetData>
    <row r="1" spans="1:15" ht="15" customHeight="1">
      <c r="A1" s="7" t="s">
        <v>1053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1054</v>
      </c>
      <c r="B3" s="11"/>
      <c r="C3" s="11"/>
      <c r="D3" s="11"/>
      <c r="E3" s="11"/>
      <c r="F3" s="11"/>
      <c r="G3" s="11"/>
      <c r="H3" s="11"/>
      <c r="I3" s="11"/>
      <c r="J3" s="11"/>
      <c r="K3" s="11"/>
      <c r="L3" s="11"/>
      <c r="M3" s="11"/>
      <c r="N3" s="11"/>
      <c r="O3" s="11"/>
    </row>
    <row r="4" spans="1:15">
      <c r="A4" s="12" t="s">
        <v>1055</v>
      </c>
      <c r="B4" s="44" t="s">
        <v>1056</v>
      </c>
      <c r="C4" s="44"/>
      <c r="D4" s="44"/>
      <c r="E4" s="44"/>
      <c r="F4" s="44"/>
      <c r="G4" s="44"/>
      <c r="H4" s="44"/>
      <c r="I4" s="44"/>
      <c r="J4" s="44"/>
      <c r="K4" s="44"/>
      <c r="L4" s="44"/>
      <c r="M4" s="44"/>
      <c r="N4" s="44"/>
      <c r="O4" s="44"/>
    </row>
    <row r="5" spans="1:15">
      <c r="A5" s="12"/>
      <c r="B5" s="38"/>
      <c r="C5" s="38"/>
      <c r="D5" s="38"/>
      <c r="E5" s="38"/>
      <c r="F5" s="38"/>
      <c r="G5" s="38"/>
      <c r="H5" s="38"/>
      <c r="I5" s="38"/>
      <c r="J5" s="38"/>
      <c r="K5" s="38"/>
      <c r="L5" s="38"/>
      <c r="M5" s="38"/>
      <c r="N5" s="38"/>
      <c r="O5" s="38"/>
    </row>
    <row r="6" spans="1:15" ht="15.75" thickBot="1">
      <c r="A6" s="12"/>
      <c r="B6" s="18"/>
      <c r="C6" s="18"/>
      <c r="D6" s="18"/>
      <c r="E6" s="18"/>
      <c r="F6" s="18"/>
      <c r="G6" s="18"/>
      <c r="H6" s="18"/>
      <c r="I6" s="18"/>
      <c r="J6" s="18"/>
      <c r="K6" s="18"/>
      <c r="L6" s="18"/>
      <c r="M6" s="18"/>
      <c r="N6" s="18"/>
      <c r="O6" s="18"/>
    </row>
    <row r="7" spans="1:15" ht="15.75" thickTop="1">
      <c r="A7" s="12"/>
      <c r="B7" s="127"/>
      <c r="C7" s="39" t="s">
        <v>688</v>
      </c>
      <c r="D7" s="39"/>
      <c r="E7" s="39"/>
      <c r="F7" s="39" t="s">
        <v>690</v>
      </c>
      <c r="G7" s="39"/>
      <c r="H7" s="39"/>
      <c r="I7" s="39" t="s">
        <v>691</v>
      </c>
      <c r="J7" s="39"/>
      <c r="K7" s="39"/>
      <c r="L7" s="127"/>
      <c r="M7" s="39" t="s">
        <v>693</v>
      </c>
      <c r="N7" s="39"/>
      <c r="O7" s="39"/>
    </row>
    <row r="8" spans="1:15" ht="15.75" thickBot="1">
      <c r="A8" s="12"/>
      <c r="B8" s="114"/>
      <c r="C8" s="40" t="s">
        <v>689</v>
      </c>
      <c r="D8" s="40"/>
      <c r="E8" s="40"/>
      <c r="F8" s="40"/>
      <c r="G8" s="40"/>
      <c r="H8" s="40"/>
      <c r="I8" s="40" t="s">
        <v>692</v>
      </c>
      <c r="J8" s="40"/>
      <c r="K8" s="40"/>
      <c r="L8" s="114"/>
      <c r="M8" s="40"/>
      <c r="N8" s="40"/>
      <c r="O8" s="40"/>
    </row>
    <row r="9" spans="1:15" ht="15.75" thickTop="1">
      <c r="A9" s="12"/>
      <c r="B9" s="270" t="s">
        <v>266</v>
      </c>
      <c r="C9" s="127"/>
      <c r="D9" s="127"/>
      <c r="E9" s="127"/>
      <c r="F9" s="127"/>
      <c r="G9" s="127"/>
      <c r="H9" s="127"/>
      <c r="I9" s="127"/>
      <c r="J9" s="127"/>
      <c r="K9" s="127"/>
      <c r="L9" s="14"/>
      <c r="M9" s="127"/>
      <c r="N9" s="127"/>
      <c r="O9" s="127"/>
    </row>
    <row r="10" spans="1:15">
      <c r="A10" s="12"/>
      <c r="B10" s="271">
        <v>42094</v>
      </c>
      <c r="C10" s="42"/>
      <c r="D10" s="42"/>
      <c r="E10" s="42"/>
      <c r="F10" s="42"/>
      <c r="G10" s="42"/>
      <c r="H10" s="42"/>
      <c r="I10" s="42"/>
      <c r="J10" s="42"/>
      <c r="K10" s="42"/>
      <c r="L10" s="22"/>
      <c r="M10" s="42"/>
      <c r="N10" s="42"/>
      <c r="O10" s="42"/>
    </row>
    <row r="11" spans="1:15">
      <c r="A11" s="12"/>
      <c r="B11" s="27" t="s">
        <v>694</v>
      </c>
      <c r="C11" s="44"/>
      <c r="D11" s="44"/>
      <c r="E11" s="44"/>
      <c r="F11" s="44"/>
      <c r="G11" s="44"/>
      <c r="H11" s="44"/>
      <c r="I11" s="44"/>
      <c r="J11" s="44"/>
      <c r="K11" s="44"/>
      <c r="L11" s="14"/>
      <c r="M11" s="44"/>
      <c r="N11" s="44"/>
      <c r="O11" s="44"/>
    </row>
    <row r="12" spans="1:15">
      <c r="A12" s="12"/>
      <c r="B12" s="168" t="s">
        <v>484</v>
      </c>
      <c r="C12" s="63" t="s">
        <v>269</v>
      </c>
      <c r="D12" s="66">
        <v>1265</v>
      </c>
      <c r="E12" s="42"/>
      <c r="F12" s="63" t="s">
        <v>269</v>
      </c>
      <c r="G12" s="66">
        <v>1338</v>
      </c>
      <c r="H12" s="42"/>
      <c r="I12" s="63" t="s">
        <v>269</v>
      </c>
      <c r="J12" s="51" t="s">
        <v>291</v>
      </c>
      <c r="K12" s="42"/>
      <c r="L12" s="42"/>
      <c r="M12" s="63" t="s">
        <v>269</v>
      </c>
      <c r="N12" s="66">
        <v>2603</v>
      </c>
      <c r="O12" s="42"/>
    </row>
    <row r="13" spans="1:15">
      <c r="A13" s="12"/>
      <c r="B13" s="168"/>
      <c r="C13" s="63"/>
      <c r="D13" s="66"/>
      <c r="E13" s="42"/>
      <c r="F13" s="63"/>
      <c r="G13" s="66"/>
      <c r="H13" s="42"/>
      <c r="I13" s="63"/>
      <c r="J13" s="51"/>
      <c r="K13" s="42"/>
      <c r="L13" s="42"/>
      <c r="M13" s="63"/>
      <c r="N13" s="66"/>
      <c r="O13" s="42"/>
    </row>
    <row r="14" spans="1:15">
      <c r="A14" s="12"/>
      <c r="B14" s="27" t="s">
        <v>695</v>
      </c>
      <c r="C14" s="44"/>
      <c r="D14" s="44"/>
      <c r="E14" s="44"/>
      <c r="F14" s="44"/>
      <c r="G14" s="44"/>
      <c r="H14" s="44"/>
      <c r="I14" s="44"/>
      <c r="J14" s="44"/>
      <c r="K14" s="44"/>
      <c r="L14" s="14"/>
      <c r="M14" s="44"/>
      <c r="N14" s="44"/>
      <c r="O14" s="44"/>
    </row>
    <row r="15" spans="1:15">
      <c r="A15" s="12"/>
      <c r="B15" s="168" t="s">
        <v>696</v>
      </c>
      <c r="C15" s="51">
        <v>440</v>
      </c>
      <c r="D15" s="51"/>
      <c r="E15" s="42"/>
      <c r="F15" s="51">
        <v>23</v>
      </c>
      <c r="G15" s="51"/>
      <c r="H15" s="42"/>
      <c r="I15" s="51" t="s">
        <v>328</v>
      </c>
      <c r="J15" s="51"/>
      <c r="K15" s="63" t="s">
        <v>289</v>
      </c>
      <c r="L15" s="42"/>
      <c r="M15" s="51">
        <v>462</v>
      </c>
      <c r="N15" s="51"/>
      <c r="O15" s="42"/>
    </row>
    <row r="16" spans="1:15">
      <c r="A16" s="12"/>
      <c r="B16" s="168"/>
      <c r="C16" s="51"/>
      <c r="D16" s="51"/>
      <c r="E16" s="42"/>
      <c r="F16" s="51"/>
      <c r="G16" s="51"/>
      <c r="H16" s="42"/>
      <c r="I16" s="51"/>
      <c r="J16" s="51"/>
      <c r="K16" s="63"/>
      <c r="L16" s="42"/>
      <c r="M16" s="51"/>
      <c r="N16" s="51"/>
      <c r="O16" s="42"/>
    </row>
    <row r="17" spans="1:15">
      <c r="A17" s="12"/>
      <c r="B17" s="167" t="s">
        <v>451</v>
      </c>
      <c r="C17" s="53">
        <v>576</v>
      </c>
      <c r="D17" s="53"/>
      <c r="E17" s="44"/>
      <c r="F17" s="53">
        <v>17</v>
      </c>
      <c r="G17" s="53"/>
      <c r="H17" s="44"/>
      <c r="I17" s="53" t="s">
        <v>328</v>
      </c>
      <c r="J17" s="53"/>
      <c r="K17" s="46" t="s">
        <v>289</v>
      </c>
      <c r="L17" s="44"/>
      <c r="M17" s="53">
        <v>592</v>
      </c>
      <c r="N17" s="53"/>
      <c r="O17" s="44"/>
    </row>
    <row r="18" spans="1:15">
      <c r="A18" s="12"/>
      <c r="B18" s="167"/>
      <c r="C18" s="53"/>
      <c r="D18" s="53"/>
      <c r="E18" s="44"/>
      <c r="F18" s="53"/>
      <c r="G18" s="53"/>
      <c r="H18" s="44"/>
      <c r="I18" s="53"/>
      <c r="J18" s="53"/>
      <c r="K18" s="46"/>
      <c r="L18" s="44"/>
      <c r="M18" s="53"/>
      <c r="N18" s="53"/>
      <c r="O18" s="44"/>
    </row>
    <row r="19" spans="1:15">
      <c r="A19" s="12"/>
      <c r="B19" s="168" t="s">
        <v>452</v>
      </c>
      <c r="C19" s="51">
        <v>356</v>
      </c>
      <c r="D19" s="51"/>
      <c r="E19" s="42"/>
      <c r="F19" s="51">
        <v>24</v>
      </c>
      <c r="G19" s="51"/>
      <c r="H19" s="42"/>
      <c r="I19" s="51" t="s">
        <v>291</v>
      </c>
      <c r="J19" s="51"/>
      <c r="K19" s="42"/>
      <c r="L19" s="42"/>
      <c r="M19" s="51">
        <v>380</v>
      </c>
      <c r="N19" s="51"/>
      <c r="O19" s="42"/>
    </row>
    <row r="20" spans="1:15">
      <c r="A20" s="12"/>
      <c r="B20" s="168"/>
      <c r="C20" s="51"/>
      <c r="D20" s="51"/>
      <c r="E20" s="42"/>
      <c r="F20" s="51"/>
      <c r="G20" s="51"/>
      <c r="H20" s="42"/>
      <c r="I20" s="51"/>
      <c r="J20" s="51"/>
      <c r="K20" s="42"/>
      <c r="L20" s="42"/>
      <c r="M20" s="51"/>
      <c r="N20" s="51"/>
      <c r="O20" s="42"/>
    </row>
    <row r="21" spans="1:15">
      <c r="A21" s="12"/>
      <c r="B21" s="167" t="s">
        <v>50</v>
      </c>
      <c r="C21" s="53">
        <v>122</v>
      </c>
      <c r="D21" s="53"/>
      <c r="E21" s="44"/>
      <c r="F21" s="53" t="s">
        <v>291</v>
      </c>
      <c r="G21" s="53"/>
      <c r="H21" s="44"/>
      <c r="I21" s="53" t="s">
        <v>291</v>
      </c>
      <c r="J21" s="53"/>
      <c r="K21" s="44"/>
      <c r="L21" s="44"/>
      <c r="M21" s="53">
        <v>122</v>
      </c>
      <c r="N21" s="53"/>
      <c r="O21" s="44"/>
    </row>
    <row r="22" spans="1:15">
      <c r="A22" s="12"/>
      <c r="B22" s="167"/>
      <c r="C22" s="53"/>
      <c r="D22" s="53"/>
      <c r="E22" s="44"/>
      <c r="F22" s="53"/>
      <c r="G22" s="53"/>
      <c r="H22" s="44"/>
      <c r="I22" s="53"/>
      <c r="J22" s="53"/>
      <c r="K22" s="44"/>
      <c r="L22" s="44"/>
      <c r="M22" s="53"/>
      <c r="N22" s="53"/>
      <c r="O22" s="44"/>
    </row>
    <row r="23" spans="1:15">
      <c r="A23" s="12"/>
      <c r="B23" s="55" t="s">
        <v>697</v>
      </c>
      <c r="C23" s="51">
        <v>77</v>
      </c>
      <c r="D23" s="51"/>
      <c r="E23" s="42"/>
      <c r="F23" s="51" t="s">
        <v>291</v>
      </c>
      <c r="G23" s="51"/>
      <c r="H23" s="42"/>
      <c r="I23" s="51" t="s">
        <v>291</v>
      </c>
      <c r="J23" s="51"/>
      <c r="K23" s="42"/>
      <c r="L23" s="42"/>
      <c r="M23" s="51">
        <v>77</v>
      </c>
      <c r="N23" s="51"/>
      <c r="O23" s="42"/>
    </row>
    <row r="24" spans="1:15">
      <c r="A24" s="12"/>
      <c r="B24" s="55"/>
      <c r="C24" s="51"/>
      <c r="D24" s="51"/>
      <c r="E24" s="42"/>
      <c r="F24" s="51"/>
      <c r="G24" s="51"/>
      <c r="H24" s="42"/>
      <c r="I24" s="51"/>
      <c r="J24" s="51"/>
      <c r="K24" s="42"/>
      <c r="L24" s="42"/>
      <c r="M24" s="51"/>
      <c r="N24" s="51"/>
      <c r="O24" s="42"/>
    </row>
    <row r="25" spans="1:15">
      <c r="A25" s="12"/>
      <c r="B25" s="44" t="s">
        <v>698</v>
      </c>
      <c r="C25" s="53">
        <v>8</v>
      </c>
      <c r="D25" s="53"/>
      <c r="E25" s="44"/>
      <c r="F25" s="53" t="s">
        <v>291</v>
      </c>
      <c r="G25" s="53"/>
      <c r="H25" s="44"/>
      <c r="I25" s="53" t="s">
        <v>291</v>
      </c>
      <c r="J25" s="53"/>
      <c r="K25" s="44"/>
      <c r="L25" s="44"/>
      <c r="M25" s="53">
        <v>8</v>
      </c>
      <c r="N25" s="53"/>
      <c r="O25" s="44"/>
    </row>
    <row r="26" spans="1:15" ht="15.75" thickBot="1">
      <c r="A26" s="12"/>
      <c r="B26" s="59"/>
      <c r="C26" s="58"/>
      <c r="D26" s="58"/>
      <c r="E26" s="59"/>
      <c r="F26" s="58"/>
      <c r="G26" s="58"/>
      <c r="H26" s="59"/>
      <c r="I26" s="58"/>
      <c r="J26" s="58"/>
      <c r="K26" s="59"/>
      <c r="L26" s="59"/>
      <c r="M26" s="58"/>
      <c r="N26" s="58"/>
      <c r="O26" s="59"/>
    </row>
    <row r="27" spans="1:15">
      <c r="A27" s="12"/>
      <c r="B27" s="104" t="s">
        <v>319</v>
      </c>
      <c r="C27" s="64" t="s">
        <v>269</v>
      </c>
      <c r="D27" s="67">
        <v>2844</v>
      </c>
      <c r="E27" s="69"/>
      <c r="F27" s="64" t="s">
        <v>269</v>
      </c>
      <c r="G27" s="67">
        <v>1402</v>
      </c>
      <c r="H27" s="69"/>
      <c r="I27" s="64" t="s">
        <v>269</v>
      </c>
      <c r="J27" s="83" t="s">
        <v>382</v>
      </c>
      <c r="K27" s="64" t="s">
        <v>289</v>
      </c>
      <c r="L27" s="272" t="s">
        <v>699</v>
      </c>
      <c r="M27" s="64" t="s">
        <v>269</v>
      </c>
      <c r="N27" s="67">
        <v>4244</v>
      </c>
      <c r="O27" s="69"/>
    </row>
    <row r="28" spans="1:15" ht="15.75" thickBot="1">
      <c r="A28" s="12"/>
      <c r="B28" s="105"/>
      <c r="C28" s="65"/>
      <c r="D28" s="68"/>
      <c r="E28" s="70"/>
      <c r="F28" s="65"/>
      <c r="G28" s="68"/>
      <c r="H28" s="70"/>
      <c r="I28" s="65"/>
      <c r="J28" s="106"/>
      <c r="K28" s="65"/>
      <c r="L28" s="273"/>
      <c r="M28" s="65"/>
      <c r="N28" s="68"/>
      <c r="O28" s="70"/>
    </row>
    <row r="29" spans="1:15">
      <c r="A29" s="12"/>
      <c r="B29" s="17" t="s">
        <v>700</v>
      </c>
      <c r="C29" s="77"/>
      <c r="D29" s="77"/>
      <c r="E29" s="77"/>
      <c r="F29" s="77"/>
      <c r="G29" s="77"/>
      <c r="H29" s="77"/>
      <c r="I29" s="77"/>
      <c r="J29" s="77"/>
      <c r="K29" s="77"/>
      <c r="L29" s="14"/>
      <c r="M29" s="77"/>
      <c r="N29" s="77"/>
      <c r="O29" s="77"/>
    </row>
    <row r="30" spans="1:15">
      <c r="A30" s="12"/>
      <c r="B30" s="33" t="s">
        <v>694</v>
      </c>
      <c r="C30" s="42"/>
      <c r="D30" s="42"/>
      <c r="E30" s="42"/>
      <c r="F30" s="42"/>
      <c r="G30" s="42"/>
      <c r="H30" s="42"/>
      <c r="I30" s="42"/>
      <c r="J30" s="42"/>
      <c r="K30" s="42"/>
      <c r="L30" s="22"/>
      <c r="M30" s="42"/>
      <c r="N30" s="42"/>
      <c r="O30" s="42"/>
    </row>
    <row r="31" spans="1:15">
      <c r="A31" s="12"/>
      <c r="B31" s="157" t="s">
        <v>484</v>
      </c>
      <c r="C31" s="48" t="s">
        <v>269</v>
      </c>
      <c r="D31" s="49">
        <v>1273</v>
      </c>
      <c r="E31" s="44"/>
      <c r="F31" s="48" t="s">
        <v>269</v>
      </c>
      <c r="G31" s="49">
        <v>1353</v>
      </c>
      <c r="H31" s="44"/>
      <c r="I31" s="48" t="s">
        <v>269</v>
      </c>
      <c r="J31" s="54" t="s">
        <v>291</v>
      </c>
      <c r="K31" s="44"/>
      <c r="L31" s="44"/>
      <c r="M31" s="48" t="s">
        <v>269</v>
      </c>
      <c r="N31" s="49">
        <v>2626</v>
      </c>
      <c r="O31" s="44"/>
    </row>
    <row r="32" spans="1:15">
      <c r="A32" s="12"/>
      <c r="B32" s="157"/>
      <c r="C32" s="48"/>
      <c r="D32" s="49"/>
      <c r="E32" s="44"/>
      <c r="F32" s="48"/>
      <c r="G32" s="49"/>
      <c r="H32" s="44"/>
      <c r="I32" s="48"/>
      <c r="J32" s="54"/>
      <c r="K32" s="44"/>
      <c r="L32" s="44"/>
      <c r="M32" s="48"/>
      <c r="N32" s="49"/>
      <c r="O32" s="44"/>
    </row>
    <row r="33" spans="1:15">
      <c r="A33" s="12"/>
      <c r="B33" s="24" t="s">
        <v>695</v>
      </c>
      <c r="C33" s="42"/>
      <c r="D33" s="42"/>
      <c r="E33" s="42"/>
      <c r="F33" s="42"/>
      <c r="G33" s="42"/>
      <c r="H33" s="42"/>
      <c r="I33" s="42"/>
      <c r="J33" s="42"/>
      <c r="K33" s="42"/>
      <c r="L33" s="22"/>
      <c r="M33" s="42"/>
      <c r="N33" s="42"/>
      <c r="O33" s="42"/>
    </row>
    <row r="34" spans="1:15">
      <c r="A34" s="12"/>
      <c r="B34" s="167" t="s">
        <v>696</v>
      </c>
      <c r="C34" s="54">
        <v>424</v>
      </c>
      <c r="D34" s="54"/>
      <c r="E34" s="44"/>
      <c r="F34" s="54">
        <v>19</v>
      </c>
      <c r="G34" s="54"/>
      <c r="H34" s="44"/>
      <c r="I34" s="54" t="s">
        <v>382</v>
      </c>
      <c r="J34" s="54"/>
      <c r="K34" s="48" t="s">
        <v>289</v>
      </c>
      <c r="L34" s="44"/>
      <c r="M34" s="54">
        <v>441</v>
      </c>
      <c r="N34" s="54"/>
      <c r="O34" s="44"/>
    </row>
    <row r="35" spans="1:15">
      <c r="A35" s="12"/>
      <c r="B35" s="167"/>
      <c r="C35" s="54"/>
      <c r="D35" s="54"/>
      <c r="E35" s="44"/>
      <c r="F35" s="54"/>
      <c r="G35" s="54"/>
      <c r="H35" s="44"/>
      <c r="I35" s="54"/>
      <c r="J35" s="54"/>
      <c r="K35" s="48"/>
      <c r="L35" s="44"/>
      <c r="M35" s="54"/>
      <c r="N35" s="54"/>
      <c r="O35" s="44"/>
    </row>
    <row r="36" spans="1:15">
      <c r="A36" s="12"/>
      <c r="B36" s="168" t="s">
        <v>451</v>
      </c>
      <c r="C36" s="52">
        <v>597</v>
      </c>
      <c r="D36" s="52"/>
      <c r="E36" s="42"/>
      <c r="F36" s="52">
        <v>13</v>
      </c>
      <c r="G36" s="52"/>
      <c r="H36" s="42"/>
      <c r="I36" s="52" t="s">
        <v>324</v>
      </c>
      <c r="J36" s="52"/>
      <c r="K36" s="71" t="s">
        <v>289</v>
      </c>
      <c r="L36" s="42"/>
      <c r="M36" s="52">
        <v>606</v>
      </c>
      <c r="N36" s="52"/>
      <c r="O36" s="42"/>
    </row>
    <row r="37" spans="1:15">
      <c r="A37" s="12"/>
      <c r="B37" s="168"/>
      <c r="C37" s="52"/>
      <c r="D37" s="52"/>
      <c r="E37" s="42"/>
      <c r="F37" s="52"/>
      <c r="G37" s="52"/>
      <c r="H37" s="42"/>
      <c r="I37" s="52"/>
      <c r="J37" s="52"/>
      <c r="K37" s="71"/>
      <c r="L37" s="42"/>
      <c r="M37" s="52"/>
      <c r="N37" s="52"/>
      <c r="O37" s="42"/>
    </row>
    <row r="38" spans="1:15">
      <c r="A38" s="12"/>
      <c r="B38" s="167" t="s">
        <v>452</v>
      </c>
      <c r="C38" s="54">
        <v>332</v>
      </c>
      <c r="D38" s="54"/>
      <c r="E38" s="44"/>
      <c r="F38" s="54">
        <v>23</v>
      </c>
      <c r="G38" s="54"/>
      <c r="H38" s="44"/>
      <c r="I38" s="54" t="s">
        <v>291</v>
      </c>
      <c r="J38" s="54"/>
      <c r="K38" s="44"/>
      <c r="L38" s="44"/>
      <c r="M38" s="54">
        <v>355</v>
      </c>
      <c r="N38" s="54"/>
      <c r="O38" s="44"/>
    </row>
    <row r="39" spans="1:15">
      <c r="A39" s="12"/>
      <c r="B39" s="167"/>
      <c r="C39" s="54"/>
      <c r="D39" s="54"/>
      <c r="E39" s="44"/>
      <c r="F39" s="54"/>
      <c r="G39" s="54"/>
      <c r="H39" s="44"/>
      <c r="I39" s="54"/>
      <c r="J39" s="54"/>
      <c r="K39" s="44"/>
      <c r="L39" s="44"/>
      <c r="M39" s="54"/>
      <c r="N39" s="54"/>
      <c r="O39" s="44"/>
    </row>
    <row r="40" spans="1:15">
      <c r="A40" s="12"/>
      <c r="B40" s="168" t="s">
        <v>50</v>
      </c>
      <c r="C40" s="52">
        <v>66</v>
      </c>
      <c r="D40" s="52"/>
      <c r="E40" s="42"/>
      <c r="F40" s="52" t="s">
        <v>291</v>
      </c>
      <c r="G40" s="52"/>
      <c r="H40" s="42"/>
      <c r="I40" s="52" t="s">
        <v>291</v>
      </c>
      <c r="J40" s="52"/>
      <c r="K40" s="42"/>
      <c r="L40" s="42"/>
      <c r="M40" s="52">
        <v>66</v>
      </c>
      <c r="N40" s="52"/>
      <c r="O40" s="42"/>
    </row>
    <row r="41" spans="1:15">
      <c r="A41" s="12"/>
      <c r="B41" s="168"/>
      <c r="C41" s="52"/>
      <c r="D41" s="52"/>
      <c r="E41" s="42"/>
      <c r="F41" s="52"/>
      <c r="G41" s="52"/>
      <c r="H41" s="42"/>
      <c r="I41" s="52"/>
      <c r="J41" s="52"/>
      <c r="K41" s="42"/>
      <c r="L41" s="42"/>
      <c r="M41" s="52"/>
      <c r="N41" s="52"/>
      <c r="O41" s="42"/>
    </row>
    <row r="42" spans="1:15">
      <c r="A42" s="12"/>
      <c r="B42" s="56" t="s">
        <v>697</v>
      </c>
      <c r="C42" s="54">
        <v>86</v>
      </c>
      <c r="D42" s="54"/>
      <c r="E42" s="44"/>
      <c r="F42" s="54" t="s">
        <v>291</v>
      </c>
      <c r="G42" s="54"/>
      <c r="H42" s="44"/>
      <c r="I42" s="54" t="s">
        <v>291</v>
      </c>
      <c r="J42" s="54"/>
      <c r="K42" s="44"/>
      <c r="L42" s="44"/>
      <c r="M42" s="54">
        <v>86</v>
      </c>
      <c r="N42" s="54"/>
      <c r="O42" s="44"/>
    </row>
    <row r="43" spans="1:15">
      <c r="A43" s="12"/>
      <c r="B43" s="56"/>
      <c r="C43" s="54"/>
      <c r="D43" s="54"/>
      <c r="E43" s="44"/>
      <c r="F43" s="54"/>
      <c r="G43" s="54"/>
      <c r="H43" s="44"/>
      <c r="I43" s="54"/>
      <c r="J43" s="54"/>
      <c r="K43" s="44"/>
      <c r="L43" s="44"/>
      <c r="M43" s="54"/>
      <c r="N43" s="54"/>
      <c r="O43" s="44"/>
    </row>
    <row r="44" spans="1:15">
      <c r="A44" s="12"/>
      <c r="B44" s="42" t="s">
        <v>698</v>
      </c>
      <c r="C44" s="52">
        <v>16</v>
      </c>
      <c r="D44" s="52"/>
      <c r="E44" s="42"/>
      <c r="F44" s="52" t="s">
        <v>291</v>
      </c>
      <c r="G44" s="52"/>
      <c r="H44" s="42"/>
      <c r="I44" s="52" t="s">
        <v>291</v>
      </c>
      <c r="J44" s="52"/>
      <c r="K44" s="42"/>
      <c r="L44" s="42"/>
      <c r="M44" s="52">
        <v>16</v>
      </c>
      <c r="N44" s="52"/>
      <c r="O44" s="42"/>
    </row>
    <row r="45" spans="1:15" ht="15.75" thickBot="1">
      <c r="A45" s="12"/>
      <c r="B45" s="70"/>
      <c r="C45" s="107"/>
      <c r="D45" s="107"/>
      <c r="E45" s="70"/>
      <c r="F45" s="107"/>
      <c r="G45" s="107"/>
      <c r="H45" s="70"/>
      <c r="I45" s="107"/>
      <c r="J45" s="107"/>
      <c r="K45" s="70"/>
      <c r="L45" s="70"/>
      <c r="M45" s="107"/>
      <c r="N45" s="107"/>
      <c r="O45" s="70"/>
    </row>
    <row r="46" spans="1:15">
      <c r="A46" s="12"/>
      <c r="B46" s="108" t="s">
        <v>319</v>
      </c>
      <c r="C46" s="115" t="s">
        <v>269</v>
      </c>
      <c r="D46" s="199">
        <v>2794</v>
      </c>
      <c r="E46" s="77"/>
      <c r="F46" s="115" t="s">
        <v>269</v>
      </c>
      <c r="G46" s="199">
        <v>1408</v>
      </c>
      <c r="H46" s="77"/>
      <c r="I46" s="115" t="s">
        <v>269</v>
      </c>
      <c r="J46" s="117" t="s">
        <v>333</v>
      </c>
      <c r="K46" s="115" t="s">
        <v>289</v>
      </c>
      <c r="L46" s="275" t="s">
        <v>401</v>
      </c>
      <c r="M46" s="115" t="s">
        <v>269</v>
      </c>
      <c r="N46" s="199">
        <v>4196</v>
      </c>
      <c r="O46" s="77"/>
    </row>
    <row r="47" spans="1:15" ht="15.75" thickBot="1">
      <c r="A47" s="12"/>
      <c r="B47" s="109"/>
      <c r="C47" s="116"/>
      <c r="D47" s="274"/>
      <c r="E47" s="114"/>
      <c r="F47" s="116"/>
      <c r="G47" s="274"/>
      <c r="H47" s="114"/>
      <c r="I47" s="116"/>
      <c r="J47" s="118"/>
      <c r="K47" s="116"/>
      <c r="L47" s="276"/>
      <c r="M47" s="116"/>
      <c r="N47" s="274"/>
      <c r="O47" s="114"/>
    </row>
    <row r="48" spans="1:15" ht="15.75" thickTop="1">
      <c r="A48" s="12"/>
      <c r="B48" s="18"/>
      <c r="C48" s="18"/>
    </row>
    <row r="49" spans="1:15" ht="24">
      <c r="A49" s="12"/>
      <c r="B49" s="119">
        <v>-1</v>
      </c>
      <c r="C49" s="120" t="s">
        <v>701</v>
      </c>
    </row>
    <row r="50" spans="1:15">
      <c r="A50" s="12"/>
      <c r="B50" s="18"/>
      <c r="C50" s="18"/>
    </row>
    <row r="51" spans="1:15" ht="36">
      <c r="A51" s="12"/>
      <c r="B51" s="119">
        <v>-2</v>
      </c>
      <c r="C51" s="120" t="s">
        <v>702</v>
      </c>
    </row>
    <row r="52" spans="1:15">
      <c r="A52" s="12"/>
      <c r="B52" s="18"/>
      <c r="C52" s="18"/>
    </row>
    <row r="53" spans="1:15" ht="48">
      <c r="A53" s="12"/>
      <c r="B53" s="119">
        <v>-3</v>
      </c>
      <c r="C53" s="120" t="s">
        <v>703</v>
      </c>
    </row>
    <row r="54" spans="1:15">
      <c r="A54" s="12" t="s">
        <v>1057</v>
      </c>
      <c r="B54" s="48" t="s">
        <v>704</v>
      </c>
      <c r="C54" s="48"/>
      <c r="D54" s="48"/>
      <c r="E54" s="48"/>
      <c r="F54" s="48"/>
      <c r="G54" s="48"/>
      <c r="H54" s="48"/>
      <c r="I54" s="48"/>
      <c r="J54" s="48"/>
      <c r="K54" s="48"/>
      <c r="L54" s="48"/>
      <c r="M54" s="48"/>
      <c r="N54" s="48"/>
      <c r="O54" s="48"/>
    </row>
    <row r="55" spans="1:15">
      <c r="A55" s="12"/>
      <c r="B55" s="38"/>
      <c r="C55" s="38"/>
      <c r="D55" s="38"/>
      <c r="E55" s="38"/>
    </row>
    <row r="56" spans="1:15" ht="15.75" thickBot="1">
      <c r="A56" s="12"/>
      <c r="B56" s="18"/>
      <c r="C56" s="18"/>
      <c r="D56" s="18"/>
      <c r="E56" s="18"/>
    </row>
    <row r="57" spans="1:15" ht="16.5" thickTop="1" thickBot="1">
      <c r="A57" s="12"/>
      <c r="B57" s="277"/>
      <c r="C57" s="126" t="s">
        <v>495</v>
      </c>
      <c r="D57" s="126"/>
      <c r="E57" s="126"/>
    </row>
    <row r="58" spans="1:15" ht="15.75" thickTop="1">
      <c r="A58" s="12"/>
      <c r="B58" s="123" t="s">
        <v>266</v>
      </c>
      <c r="C58" s="166"/>
      <c r="D58" s="166"/>
      <c r="E58" s="166"/>
    </row>
    <row r="59" spans="1:15">
      <c r="A59" s="12"/>
      <c r="B59" s="55" t="s">
        <v>705</v>
      </c>
      <c r="C59" s="63" t="s">
        <v>269</v>
      </c>
      <c r="D59" s="51">
        <v>233</v>
      </c>
      <c r="E59" s="42"/>
    </row>
    <row r="60" spans="1:15">
      <c r="A60" s="12"/>
      <c r="B60" s="55"/>
      <c r="C60" s="63"/>
      <c r="D60" s="51"/>
      <c r="E60" s="42"/>
    </row>
    <row r="61" spans="1:15">
      <c r="A61" s="12"/>
      <c r="B61" s="56" t="s">
        <v>706</v>
      </c>
      <c r="C61" s="53">
        <v>383</v>
      </c>
      <c r="D61" s="53"/>
      <c r="E61" s="44"/>
    </row>
    <row r="62" spans="1:15">
      <c r="A62" s="12"/>
      <c r="B62" s="56"/>
      <c r="C62" s="53"/>
      <c r="D62" s="53"/>
      <c r="E62" s="44"/>
    </row>
    <row r="63" spans="1:15">
      <c r="A63" s="12"/>
      <c r="B63" s="55" t="s">
        <v>707</v>
      </c>
      <c r="C63" s="51">
        <v>435</v>
      </c>
      <c r="D63" s="51"/>
      <c r="E63" s="42"/>
    </row>
    <row r="64" spans="1:15">
      <c r="A64" s="12"/>
      <c r="B64" s="55"/>
      <c r="C64" s="51"/>
      <c r="D64" s="51"/>
      <c r="E64" s="42"/>
    </row>
    <row r="65" spans="1:15">
      <c r="A65" s="12"/>
      <c r="B65" s="56" t="s">
        <v>708</v>
      </c>
      <c r="C65" s="53">
        <v>505</v>
      </c>
      <c r="D65" s="53"/>
      <c r="E65" s="44"/>
    </row>
    <row r="66" spans="1:15" ht="15.75" thickBot="1">
      <c r="A66" s="12"/>
      <c r="B66" s="57"/>
      <c r="C66" s="58"/>
      <c r="D66" s="58"/>
      <c r="E66" s="59"/>
    </row>
    <row r="67" spans="1:15">
      <c r="A67" s="12"/>
      <c r="B67" s="104" t="s">
        <v>319</v>
      </c>
      <c r="C67" s="64" t="s">
        <v>269</v>
      </c>
      <c r="D67" s="67">
        <v>1556</v>
      </c>
      <c r="E67" s="69"/>
    </row>
    <row r="68" spans="1:15" ht="15.75" thickBot="1">
      <c r="A68" s="12"/>
      <c r="B68" s="201"/>
      <c r="C68" s="82"/>
      <c r="D68" s="214"/>
      <c r="E68" s="85"/>
    </row>
    <row r="69" spans="1:15" ht="15.75" thickTop="1">
      <c r="A69" s="12" t="s">
        <v>1058</v>
      </c>
      <c r="B69" s="44" t="s">
        <v>709</v>
      </c>
      <c r="C69" s="44"/>
      <c r="D69" s="44"/>
      <c r="E69" s="44"/>
      <c r="F69" s="44"/>
      <c r="G69" s="44"/>
      <c r="H69" s="44"/>
      <c r="I69" s="44"/>
      <c r="J69" s="44"/>
      <c r="K69" s="44"/>
      <c r="L69" s="44"/>
      <c r="M69" s="44"/>
      <c r="N69" s="44"/>
      <c r="O69" s="44"/>
    </row>
    <row r="70" spans="1:15">
      <c r="A70" s="12"/>
      <c r="B70" s="38"/>
      <c r="C70" s="38"/>
      <c r="D70" s="38"/>
      <c r="E70" s="38"/>
      <c r="F70" s="38"/>
      <c r="G70" s="38"/>
      <c r="H70" s="38"/>
    </row>
    <row r="71" spans="1:15" ht="15.75" thickBot="1">
      <c r="A71" s="12"/>
      <c r="B71" s="18"/>
      <c r="C71" s="18"/>
      <c r="D71" s="18"/>
      <c r="E71" s="18"/>
      <c r="F71" s="18"/>
      <c r="G71" s="18"/>
      <c r="H71" s="18"/>
    </row>
    <row r="72" spans="1:15" ht="15.75" thickTop="1">
      <c r="A72" s="12"/>
      <c r="B72" s="19"/>
      <c r="C72" s="39" t="s">
        <v>265</v>
      </c>
      <c r="D72" s="39"/>
      <c r="E72" s="39"/>
      <c r="F72" s="39"/>
      <c r="G72" s="39"/>
      <c r="H72" s="39"/>
    </row>
    <row r="73" spans="1:15" ht="15.75" thickBot="1">
      <c r="A73" s="12"/>
      <c r="B73" s="20"/>
      <c r="C73" s="40">
        <v>2015</v>
      </c>
      <c r="D73" s="40"/>
      <c r="E73" s="40"/>
      <c r="F73" s="41">
        <v>2014</v>
      </c>
      <c r="G73" s="41"/>
      <c r="H73" s="41"/>
    </row>
    <row r="74" spans="1:15" ht="15.75" thickTop="1">
      <c r="A74" s="12"/>
      <c r="B74" s="270" t="s">
        <v>266</v>
      </c>
      <c r="C74" s="127"/>
      <c r="D74" s="127"/>
      <c r="E74" s="127"/>
      <c r="F74" s="127"/>
      <c r="G74" s="127"/>
      <c r="H74" s="127"/>
    </row>
    <row r="75" spans="1:15">
      <c r="A75" s="12"/>
      <c r="B75" s="55" t="s">
        <v>710</v>
      </c>
      <c r="C75" s="63" t="s">
        <v>269</v>
      </c>
      <c r="D75" s="51">
        <v>337</v>
      </c>
      <c r="E75" s="42"/>
      <c r="F75" s="71" t="s">
        <v>269</v>
      </c>
      <c r="G75" s="52">
        <v>442</v>
      </c>
      <c r="H75" s="42"/>
    </row>
    <row r="76" spans="1:15">
      <c r="A76" s="12"/>
      <c r="B76" s="55"/>
      <c r="C76" s="63"/>
      <c r="D76" s="51"/>
      <c r="E76" s="42"/>
      <c r="F76" s="71"/>
      <c r="G76" s="52"/>
      <c r="H76" s="42"/>
    </row>
    <row r="77" spans="1:15">
      <c r="A77" s="12"/>
      <c r="B77" s="44" t="s">
        <v>711</v>
      </c>
      <c r="C77" s="53">
        <v>56</v>
      </c>
      <c r="D77" s="53"/>
      <c r="E77" s="44"/>
      <c r="F77" s="54">
        <v>38</v>
      </c>
      <c r="G77" s="54"/>
      <c r="H77" s="44"/>
    </row>
    <row r="78" spans="1:15">
      <c r="A78" s="12"/>
      <c r="B78" s="44"/>
      <c r="C78" s="53"/>
      <c r="D78" s="53"/>
      <c r="E78" s="44"/>
      <c r="F78" s="54"/>
      <c r="G78" s="54"/>
      <c r="H78" s="44"/>
    </row>
    <row r="79" spans="1:15">
      <c r="A79" s="12"/>
      <c r="B79" s="42" t="s">
        <v>712</v>
      </c>
      <c r="C79" s="51">
        <v>17</v>
      </c>
      <c r="D79" s="51"/>
      <c r="E79" s="42"/>
      <c r="F79" s="52">
        <v>6</v>
      </c>
      <c r="G79" s="52"/>
      <c r="H79" s="42"/>
    </row>
    <row r="80" spans="1:15" ht="15.75" thickBot="1">
      <c r="A80" s="12"/>
      <c r="B80" s="85"/>
      <c r="C80" s="84"/>
      <c r="D80" s="84"/>
      <c r="E80" s="85"/>
      <c r="F80" s="88"/>
      <c r="G80" s="88"/>
      <c r="H80" s="85"/>
    </row>
    <row r="81" spans="1:15" ht="15.75" thickTop="1">
      <c r="A81" s="12"/>
      <c r="B81" s="18"/>
      <c r="C81" s="18"/>
    </row>
    <row r="82" spans="1:15" ht="36">
      <c r="A82" s="12"/>
      <c r="B82" s="119">
        <v>-1</v>
      </c>
      <c r="C82" s="120" t="s">
        <v>713</v>
      </c>
    </row>
    <row r="83" spans="1:15">
      <c r="A83" s="2" t="s">
        <v>20</v>
      </c>
      <c r="B83" s="11"/>
      <c r="C83" s="11"/>
      <c r="D83" s="11"/>
      <c r="E83" s="11"/>
      <c r="F83" s="11"/>
      <c r="G83" s="11"/>
      <c r="H83" s="11"/>
      <c r="I83" s="11"/>
      <c r="J83" s="11"/>
      <c r="K83" s="11"/>
      <c r="L83" s="11"/>
      <c r="M83" s="11"/>
      <c r="N83" s="11"/>
      <c r="O83" s="11"/>
    </row>
    <row r="84" spans="1:15" ht="30">
      <c r="A84" s="3" t="s">
        <v>1054</v>
      </c>
      <c r="B84" s="11"/>
      <c r="C84" s="11"/>
      <c r="D84" s="11"/>
      <c r="E84" s="11"/>
      <c r="F84" s="11"/>
      <c r="G84" s="11"/>
      <c r="H84" s="11"/>
      <c r="I84" s="11"/>
      <c r="J84" s="11"/>
      <c r="K84" s="11"/>
      <c r="L84" s="11"/>
      <c r="M84" s="11"/>
      <c r="N84" s="11"/>
      <c r="O84" s="11"/>
    </row>
    <row r="85" spans="1:15">
      <c r="A85" s="12" t="s">
        <v>1055</v>
      </c>
      <c r="B85" s="44" t="s">
        <v>1059</v>
      </c>
      <c r="C85" s="44"/>
      <c r="D85" s="44"/>
      <c r="E85" s="44"/>
      <c r="F85" s="44"/>
      <c r="G85" s="44"/>
      <c r="H85" s="44"/>
      <c r="I85" s="44"/>
      <c r="J85" s="44"/>
      <c r="K85" s="44"/>
      <c r="L85" s="44"/>
      <c r="M85" s="44"/>
      <c r="N85" s="44"/>
      <c r="O85" s="44"/>
    </row>
    <row r="86" spans="1:15">
      <c r="A86" s="12"/>
      <c r="B86" s="38"/>
      <c r="C86" s="38"/>
      <c r="D86" s="38"/>
      <c r="E86" s="38"/>
      <c r="F86" s="38"/>
      <c r="G86" s="38"/>
      <c r="H86" s="38"/>
      <c r="I86" s="38"/>
      <c r="J86" s="38"/>
      <c r="K86" s="38"/>
      <c r="L86" s="38"/>
      <c r="M86" s="38"/>
      <c r="N86" s="38"/>
      <c r="O86" s="38"/>
    </row>
    <row r="87" spans="1:15" ht="15.75" thickBot="1">
      <c r="A87" s="12"/>
      <c r="B87" s="18"/>
      <c r="C87" s="18"/>
      <c r="D87" s="18"/>
      <c r="E87" s="18"/>
      <c r="F87" s="18"/>
      <c r="G87" s="18"/>
      <c r="H87" s="18"/>
      <c r="I87" s="18"/>
      <c r="J87" s="18"/>
      <c r="K87" s="18"/>
      <c r="L87" s="18"/>
      <c r="M87" s="18"/>
      <c r="N87" s="18"/>
      <c r="O87" s="18"/>
    </row>
    <row r="88" spans="1:15" ht="15.75" thickTop="1">
      <c r="A88" s="12"/>
      <c r="B88" s="127"/>
      <c r="C88" s="39" t="s">
        <v>688</v>
      </c>
      <c r="D88" s="39"/>
      <c r="E88" s="39"/>
      <c r="F88" s="39" t="s">
        <v>691</v>
      </c>
      <c r="G88" s="39"/>
      <c r="H88" s="39"/>
      <c r="I88" s="39" t="s">
        <v>691</v>
      </c>
      <c r="J88" s="39"/>
      <c r="K88" s="39"/>
      <c r="L88" s="127"/>
      <c r="M88" s="39" t="s">
        <v>693</v>
      </c>
      <c r="N88" s="39"/>
      <c r="O88" s="39"/>
    </row>
    <row r="89" spans="1:15" ht="15.75" thickBot="1">
      <c r="A89" s="12"/>
      <c r="B89" s="114"/>
      <c r="C89" s="40" t="s">
        <v>689</v>
      </c>
      <c r="D89" s="40"/>
      <c r="E89" s="40"/>
      <c r="F89" s="40" t="s">
        <v>716</v>
      </c>
      <c r="G89" s="40"/>
      <c r="H89" s="40"/>
      <c r="I89" s="40" t="s">
        <v>692</v>
      </c>
      <c r="J89" s="40"/>
      <c r="K89" s="40"/>
      <c r="L89" s="114"/>
      <c r="M89" s="40"/>
      <c r="N89" s="40"/>
      <c r="O89" s="40"/>
    </row>
    <row r="90" spans="1:15" ht="15.75" thickTop="1">
      <c r="A90" s="12"/>
      <c r="B90" s="270" t="s">
        <v>266</v>
      </c>
      <c r="C90" s="127"/>
      <c r="D90" s="127"/>
      <c r="E90" s="127"/>
      <c r="F90" s="127"/>
      <c r="G90" s="127"/>
      <c r="H90" s="127"/>
      <c r="I90" s="127"/>
      <c r="J90" s="127"/>
      <c r="K90" s="127"/>
      <c r="L90" s="14"/>
      <c r="M90" s="127"/>
      <c r="N90" s="127"/>
      <c r="O90" s="127"/>
    </row>
    <row r="91" spans="1:15">
      <c r="A91" s="12"/>
      <c r="B91" s="271">
        <v>42094</v>
      </c>
      <c r="C91" s="42"/>
      <c r="D91" s="42"/>
      <c r="E91" s="42"/>
      <c r="F91" s="42"/>
      <c r="G91" s="42"/>
      <c r="H91" s="42"/>
      <c r="I91" s="42"/>
      <c r="J91" s="42"/>
      <c r="K91" s="42"/>
      <c r="L91" s="22"/>
      <c r="M91" s="42"/>
      <c r="N91" s="42"/>
      <c r="O91" s="42"/>
    </row>
    <row r="92" spans="1:15">
      <c r="A92" s="12"/>
      <c r="B92" s="17" t="s">
        <v>694</v>
      </c>
      <c r="C92" s="44"/>
      <c r="D92" s="44"/>
      <c r="E92" s="44"/>
      <c r="F92" s="44"/>
      <c r="G92" s="44"/>
      <c r="H92" s="44"/>
      <c r="I92" s="44"/>
      <c r="J92" s="44"/>
      <c r="K92" s="44"/>
      <c r="L92" s="14"/>
      <c r="M92" s="44"/>
      <c r="N92" s="44"/>
      <c r="O92" s="44"/>
    </row>
    <row r="93" spans="1:15">
      <c r="A93" s="12"/>
      <c r="B93" s="168" t="s">
        <v>484</v>
      </c>
      <c r="C93" s="63" t="s">
        <v>269</v>
      </c>
      <c r="D93" s="51">
        <v>573</v>
      </c>
      <c r="E93" s="42"/>
      <c r="F93" s="63" t="s">
        <v>269</v>
      </c>
      <c r="G93" s="51">
        <v>592</v>
      </c>
      <c r="H93" s="42"/>
      <c r="I93" s="63" t="s">
        <v>269</v>
      </c>
      <c r="J93" s="51" t="s">
        <v>291</v>
      </c>
      <c r="K93" s="42"/>
      <c r="L93" s="42"/>
      <c r="M93" s="63" t="s">
        <v>269</v>
      </c>
      <c r="N93" s="66">
        <v>1165</v>
      </c>
      <c r="O93" s="42"/>
    </row>
    <row r="94" spans="1:15">
      <c r="A94" s="12"/>
      <c r="B94" s="168"/>
      <c r="C94" s="63"/>
      <c r="D94" s="51"/>
      <c r="E94" s="42"/>
      <c r="F94" s="63"/>
      <c r="G94" s="51"/>
      <c r="H94" s="42"/>
      <c r="I94" s="63"/>
      <c r="J94" s="51"/>
      <c r="K94" s="42"/>
      <c r="L94" s="42"/>
      <c r="M94" s="63"/>
      <c r="N94" s="66"/>
      <c r="O94" s="42"/>
    </row>
    <row r="95" spans="1:15">
      <c r="A95" s="12"/>
      <c r="B95" s="27" t="s">
        <v>695</v>
      </c>
      <c r="C95" s="44"/>
      <c r="D95" s="44"/>
      <c r="E95" s="44"/>
      <c r="F95" s="44"/>
      <c r="G95" s="44"/>
      <c r="H95" s="44"/>
      <c r="I95" s="44"/>
      <c r="J95" s="44"/>
      <c r="K95" s="44"/>
      <c r="L95" s="14"/>
      <c r="M95" s="44"/>
      <c r="N95" s="44"/>
      <c r="O95" s="44"/>
    </row>
    <row r="96" spans="1:15">
      <c r="A96" s="12"/>
      <c r="B96" s="168" t="s">
        <v>696</v>
      </c>
      <c r="C96" s="51">
        <v>247</v>
      </c>
      <c r="D96" s="51"/>
      <c r="E96" s="42"/>
      <c r="F96" s="51">
        <v>11</v>
      </c>
      <c r="G96" s="51"/>
      <c r="H96" s="42"/>
      <c r="I96" s="51" t="s">
        <v>291</v>
      </c>
      <c r="J96" s="51"/>
      <c r="K96" s="42"/>
      <c r="L96" s="42"/>
      <c r="M96" s="51">
        <v>258</v>
      </c>
      <c r="N96" s="51"/>
      <c r="O96" s="42"/>
    </row>
    <row r="97" spans="1:15">
      <c r="A97" s="12"/>
      <c r="B97" s="168"/>
      <c r="C97" s="51"/>
      <c r="D97" s="51"/>
      <c r="E97" s="42"/>
      <c r="F97" s="51"/>
      <c r="G97" s="51"/>
      <c r="H97" s="42"/>
      <c r="I97" s="51"/>
      <c r="J97" s="51"/>
      <c r="K97" s="42"/>
      <c r="L97" s="42"/>
      <c r="M97" s="51"/>
      <c r="N97" s="51"/>
      <c r="O97" s="42"/>
    </row>
    <row r="98" spans="1:15">
      <c r="A98" s="12"/>
      <c r="B98" s="167" t="s">
        <v>451</v>
      </c>
      <c r="C98" s="53">
        <v>190</v>
      </c>
      <c r="D98" s="53"/>
      <c r="E98" s="44"/>
      <c r="F98" s="53">
        <v>3</v>
      </c>
      <c r="G98" s="53"/>
      <c r="H98" s="44"/>
      <c r="I98" s="53" t="s">
        <v>328</v>
      </c>
      <c r="J98" s="53"/>
      <c r="K98" s="46" t="s">
        <v>289</v>
      </c>
      <c r="L98" s="44"/>
      <c r="M98" s="53">
        <v>192</v>
      </c>
      <c r="N98" s="53"/>
      <c r="O98" s="44"/>
    </row>
    <row r="99" spans="1:15">
      <c r="A99" s="12"/>
      <c r="B99" s="167"/>
      <c r="C99" s="53"/>
      <c r="D99" s="53"/>
      <c r="E99" s="44"/>
      <c r="F99" s="53"/>
      <c r="G99" s="53"/>
      <c r="H99" s="44"/>
      <c r="I99" s="53"/>
      <c r="J99" s="53"/>
      <c r="K99" s="46"/>
      <c r="L99" s="44"/>
      <c r="M99" s="53"/>
      <c r="N99" s="53"/>
      <c r="O99" s="44"/>
    </row>
    <row r="100" spans="1:15">
      <c r="A100" s="12"/>
      <c r="B100" s="168" t="s">
        <v>452</v>
      </c>
      <c r="C100" s="51">
        <v>209</v>
      </c>
      <c r="D100" s="51"/>
      <c r="E100" s="42"/>
      <c r="F100" s="51">
        <v>14</v>
      </c>
      <c r="G100" s="51"/>
      <c r="H100" s="42"/>
      <c r="I100" s="51" t="s">
        <v>291</v>
      </c>
      <c r="J100" s="51"/>
      <c r="K100" s="42"/>
      <c r="L100" s="42"/>
      <c r="M100" s="51">
        <v>223</v>
      </c>
      <c r="N100" s="51"/>
      <c r="O100" s="42"/>
    </row>
    <row r="101" spans="1:15">
      <c r="A101" s="12"/>
      <c r="B101" s="168"/>
      <c r="C101" s="51"/>
      <c r="D101" s="51"/>
      <c r="E101" s="42"/>
      <c r="F101" s="51"/>
      <c r="G101" s="51"/>
      <c r="H101" s="42"/>
      <c r="I101" s="51"/>
      <c r="J101" s="51"/>
      <c r="K101" s="42"/>
      <c r="L101" s="42"/>
      <c r="M101" s="51"/>
      <c r="N101" s="51"/>
      <c r="O101" s="42"/>
    </row>
    <row r="102" spans="1:15">
      <c r="A102" s="12"/>
      <c r="B102" s="167" t="s">
        <v>50</v>
      </c>
      <c r="C102" s="53">
        <v>31</v>
      </c>
      <c r="D102" s="53"/>
      <c r="E102" s="44"/>
      <c r="F102" s="53" t="s">
        <v>291</v>
      </c>
      <c r="G102" s="53"/>
      <c r="H102" s="44"/>
      <c r="I102" s="53" t="s">
        <v>291</v>
      </c>
      <c r="J102" s="53"/>
      <c r="K102" s="44"/>
      <c r="L102" s="44"/>
      <c r="M102" s="53">
        <v>31</v>
      </c>
      <c r="N102" s="53"/>
      <c r="O102" s="44"/>
    </row>
    <row r="103" spans="1:15">
      <c r="A103" s="12"/>
      <c r="B103" s="167"/>
      <c r="C103" s="53"/>
      <c r="D103" s="53"/>
      <c r="E103" s="44"/>
      <c r="F103" s="53"/>
      <c r="G103" s="53"/>
      <c r="H103" s="44"/>
      <c r="I103" s="53"/>
      <c r="J103" s="53"/>
      <c r="K103" s="44"/>
      <c r="L103" s="44"/>
      <c r="M103" s="53"/>
      <c r="N103" s="53"/>
      <c r="O103" s="44"/>
    </row>
    <row r="104" spans="1:15">
      <c r="A104" s="12"/>
      <c r="B104" s="55" t="s">
        <v>697</v>
      </c>
      <c r="C104" s="51">
        <v>77</v>
      </c>
      <c r="D104" s="51"/>
      <c r="E104" s="42"/>
      <c r="F104" s="51" t="s">
        <v>291</v>
      </c>
      <c r="G104" s="51"/>
      <c r="H104" s="42"/>
      <c r="I104" s="51" t="s">
        <v>291</v>
      </c>
      <c r="J104" s="51"/>
      <c r="K104" s="42"/>
      <c r="L104" s="42"/>
      <c r="M104" s="51">
        <v>77</v>
      </c>
      <c r="N104" s="51"/>
      <c r="O104" s="42"/>
    </row>
    <row r="105" spans="1:15">
      <c r="A105" s="12"/>
      <c r="B105" s="55"/>
      <c r="C105" s="51"/>
      <c r="D105" s="51"/>
      <c r="E105" s="42"/>
      <c r="F105" s="51"/>
      <c r="G105" s="51"/>
      <c r="H105" s="42"/>
      <c r="I105" s="51"/>
      <c r="J105" s="51"/>
      <c r="K105" s="42"/>
      <c r="L105" s="42"/>
      <c r="M105" s="51"/>
      <c r="N105" s="51"/>
      <c r="O105" s="42"/>
    </row>
    <row r="106" spans="1:15">
      <c r="A106" s="12"/>
      <c r="B106" s="44" t="s">
        <v>698</v>
      </c>
      <c r="C106" s="53">
        <v>4</v>
      </c>
      <c r="D106" s="53"/>
      <c r="E106" s="44"/>
      <c r="F106" s="53" t="s">
        <v>291</v>
      </c>
      <c r="G106" s="53"/>
      <c r="H106" s="44"/>
      <c r="I106" s="53" t="s">
        <v>291</v>
      </c>
      <c r="J106" s="53"/>
      <c r="K106" s="44"/>
      <c r="L106" s="44"/>
      <c r="M106" s="53">
        <v>4</v>
      </c>
      <c r="N106" s="53"/>
      <c r="O106" s="44"/>
    </row>
    <row r="107" spans="1:15" ht="15.75" thickBot="1">
      <c r="A107" s="12"/>
      <c r="B107" s="59"/>
      <c r="C107" s="58"/>
      <c r="D107" s="58"/>
      <c r="E107" s="59"/>
      <c r="F107" s="58"/>
      <c r="G107" s="58"/>
      <c r="H107" s="59"/>
      <c r="I107" s="58"/>
      <c r="J107" s="58"/>
      <c r="K107" s="59"/>
      <c r="L107" s="59"/>
      <c r="M107" s="58"/>
      <c r="N107" s="58"/>
      <c r="O107" s="59"/>
    </row>
    <row r="108" spans="1:15">
      <c r="A108" s="12"/>
      <c r="B108" s="104" t="s">
        <v>319</v>
      </c>
      <c r="C108" s="64" t="s">
        <v>269</v>
      </c>
      <c r="D108" s="67">
        <v>1331</v>
      </c>
      <c r="E108" s="69"/>
      <c r="F108" s="64" t="s">
        <v>269</v>
      </c>
      <c r="G108" s="83">
        <v>620</v>
      </c>
      <c r="H108" s="69"/>
      <c r="I108" s="64" t="s">
        <v>269</v>
      </c>
      <c r="J108" s="83" t="s">
        <v>328</v>
      </c>
      <c r="K108" s="64" t="s">
        <v>289</v>
      </c>
      <c r="L108" s="272" t="s">
        <v>699</v>
      </c>
      <c r="M108" s="64" t="s">
        <v>269</v>
      </c>
      <c r="N108" s="67">
        <v>1950</v>
      </c>
      <c r="O108" s="69"/>
    </row>
    <row r="109" spans="1:15" ht="15.75" thickBot="1">
      <c r="A109" s="12"/>
      <c r="B109" s="105"/>
      <c r="C109" s="65"/>
      <c r="D109" s="68"/>
      <c r="E109" s="70"/>
      <c r="F109" s="65"/>
      <c r="G109" s="106"/>
      <c r="H109" s="70"/>
      <c r="I109" s="65"/>
      <c r="J109" s="106"/>
      <c r="K109" s="65"/>
      <c r="L109" s="273"/>
      <c r="M109" s="65"/>
      <c r="N109" s="68"/>
      <c r="O109" s="70"/>
    </row>
    <row r="110" spans="1:15">
      <c r="A110" s="12"/>
      <c r="B110" s="17" t="s">
        <v>700</v>
      </c>
      <c r="C110" s="77"/>
      <c r="D110" s="77"/>
      <c r="E110" s="77"/>
      <c r="F110" s="77"/>
      <c r="G110" s="77"/>
      <c r="H110" s="77"/>
      <c r="I110" s="77"/>
      <c r="J110" s="77"/>
      <c r="K110" s="77"/>
      <c r="L110" s="14"/>
      <c r="M110" s="77"/>
      <c r="N110" s="77"/>
      <c r="O110" s="77"/>
    </row>
    <row r="111" spans="1:15">
      <c r="A111" s="12"/>
      <c r="B111" s="24" t="s">
        <v>694</v>
      </c>
      <c r="C111" s="42"/>
      <c r="D111" s="42"/>
      <c r="E111" s="42"/>
      <c r="F111" s="42"/>
      <c r="G111" s="42"/>
      <c r="H111" s="42"/>
      <c r="I111" s="42"/>
      <c r="J111" s="42"/>
      <c r="K111" s="42"/>
      <c r="L111" s="22"/>
      <c r="M111" s="42"/>
      <c r="N111" s="42"/>
      <c r="O111" s="42"/>
    </row>
    <row r="112" spans="1:15">
      <c r="A112" s="12"/>
      <c r="B112" s="167" t="s">
        <v>484</v>
      </c>
      <c r="C112" s="48" t="s">
        <v>269</v>
      </c>
      <c r="D112" s="54">
        <v>563</v>
      </c>
      <c r="E112" s="44"/>
      <c r="F112" s="48" t="s">
        <v>269</v>
      </c>
      <c r="G112" s="54">
        <v>594</v>
      </c>
      <c r="H112" s="44"/>
      <c r="I112" s="48" t="s">
        <v>269</v>
      </c>
      <c r="J112" s="54" t="s">
        <v>291</v>
      </c>
      <c r="K112" s="44"/>
      <c r="L112" s="44"/>
      <c r="M112" s="48" t="s">
        <v>269</v>
      </c>
      <c r="N112" s="49">
        <v>1157</v>
      </c>
      <c r="O112" s="44"/>
    </row>
    <row r="113" spans="1:15">
      <c r="A113" s="12"/>
      <c r="B113" s="167"/>
      <c r="C113" s="48"/>
      <c r="D113" s="54"/>
      <c r="E113" s="44"/>
      <c r="F113" s="48"/>
      <c r="G113" s="54"/>
      <c r="H113" s="44"/>
      <c r="I113" s="48"/>
      <c r="J113" s="54"/>
      <c r="K113" s="44"/>
      <c r="L113" s="44"/>
      <c r="M113" s="48"/>
      <c r="N113" s="49"/>
      <c r="O113" s="44"/>
    </row>
    <row r="114" spans="1:15">
      <c r="A114" s="12"/>
      <c r="B114" s="24" t="s">
        <v>695</v>
      </c>
      <c r="C114" s="42"/>
      <c r="D114" s="42"/>
      <c r="E114" s="42"/>
      <c r="F114" s="42"/>
      <c r="G114" s="42"/>
      <c r="H114" s="42"/>
      <c r="I114" s="42"/>
      <c r="J114" s="42"/>
      <c r="K114" s="42"/>
      <c r="L114" s="22"/>
      <c r="M114" s="42"/>
      <c r="N114" s="42"/>
      <c r="O114" s="42"/>
    </row>
    <row r="115" spans="1:15">
      <c r="A115" s="12"/>
      <c r="B115" s="167" t="s">
        <v>696</v>
      </c>
      <c r="C115" s="54">
        <v>242</v>
      </c>
      <c r="D115" s="54"/>
      <c r="E115" s="44"/>
      <c r="F115" s="54">
        <v>9</v>
      </c>
      <c r="G115" s="54"/>
      <c r="H115" s="44"/>
      <c r="I115" s="54" t="s">
        <v>328</v>
      </c>
      <c r="J115" s="54"/>
      <c r="K115" s="48" t="s">
        <v>289</v>
      </c>
      <c r="L115" s="44"/>
      <c r="M115" s="54">
        <v>250</v>
      </c>
      <c r="N115" s="54"/>
      <c r="O115" s="44"/>
    </row>
    <row r="116" spans="1:15">
      <c r="A116" s="12"/>
      <c r="B116" s="167"/>
      <c r="C116" s="54"/>
      <c r="D116" s="54"/>
      <c r="E116" s="44"/>
      <c r="F116" s="54"/>
      <c r="G116" s="54"/>
      <c r="H116" s="44"/>
      <c r="I116" s="54"/>
      <c r="J116" s="54"/>
      <c r="K116" s="48"/>
      <c r="L116" s="44"/>
      <c r="M116" s="54"/>
      <c r="N116" s="54"/>
      <c r="O116" s="44"/>
    </row>
    <row r="117" spans="1:15">
      <c r="A117" s="12"/>
      <c r="B117" s="168" t="s">
        <v>451</v>
      </c>
      <c r="C117" s="52">
        <v>197</v>
      </c>
      <c r="D117" s="52"/>
      <c r="E117" s="42"/>
      <c r="F117" s="52">
        <v>3</v>
      </c>
      <c r="G117" s="52"/>
      <c r="H117" s="42"/>
      <c r="I117" s="52" t="s">
        <v>382</v>
      </c>
      <c r="J117" s="52"/>
      <c r="K117" s="71" t="s">
        <v>289</v>
      </c>
      <c r="L117" s="42"/>
      <c r="M117" s="52">
        <v>198</v>
      </c>
      <c r="N117" s="52"/>
      <c r="O117" s="42"/>
    </row>
    <row r="118" spans="1:15">
      <c r="A118" s="12"/>
      <c r="B118" s="168"/>
      <c r="C118" s="52"/>
      <c r="D118" s="52"/>
      <c r="E118" s="42"/>
      <c r="F118" s="52"/>
      <c r="G118" s="52"/>
      <c r="H118" s="42"/>
      <c r="I118" s="52"/>
      <c r="J118" s="52"/>
      <c r="K118" s="71"/>
      <c r="L118" s="42"/>
      <c r="M118" s="52"/>
      <c r="N118" s="52"/>
      <c r="O118" s="42"/>
    </row>
    <row r="119" spans="1:15">
      <c r="A119" s="12"/>
      <c r="B119" s="167" t="s">
        <v>452</v>
      </c>
      <c r="C119" s="54">
        <v>197</v>
      </c>
      <c r="D119" s="54"/>
      <c r="E119" s="44"/>
      <c r="F119" s="54">
        <v>13</v>
      </c>
      <c r="G119" s="54"/>
      <c r="H119" s="44"/>
      <c r="I119" s="54" t="s">
        <v>291</v>
      </c>
      <c r="J119" s="54"/>
      <c r="K119" s="44"/>
      <c r="L119" s="44"/>
      <c r="M119" s="54">
        <v>210</v>
      </c>
      <c r="N119" s="54"/>
      <c r="O119" s="44"/>
    </row>
    <row r="120" spans="1:15">
      <c r="A120" s="12"/>
      <c r="B120" s="167"/>
      <c r="C120" s="54"/>
      <c r="D120" s="54"/>
      <c r="E120" s="44"/>
      <c r="F120" s="54"/>
      <c r="G120" s="54"/>
      <c r="H120" s="44"/>
      <c r="I120" s="54"/>
      <c r="J120" s="54"/>
      <c r="K120" s="44"/>
      <c r="L120" s="44"/>
      <c r="M120" s="54"/>
      <c r="N120" s="54"/>
      <c r="O120" s="44"/>
    </row>
    <row r="121" spans="1:15">
      <c r="A121" s="12"/>
      <c r="B121" s="168" t="s">
        <v>50</v>
      </c>
      <c r="C121" s="52">
        <v>23</v>
      </c>
      <c r="D121" s="52"/>
      <c r="E121" s="42"/>
      <c r="F121" s="52" t="s">
        <v>291</v>
      </c>
      <c r="G121" s="52"/>
      <c r="H121" s="42"/>
      <c r="I121" s="52" t="s">
        <v>291</v>
      </c>
      <c r="J121" s="52"/>
      <c r="K121" s="42"/>
      <c r="L121" s="42"/>
      <c r="M121" s="52">
        <v>23</v>
      </c>
      <c r="N121" s="52"/>
      <c r="O121" s="42"/>
    </row>
    <row r="122" spans="1:15">
      <c r="A122" s="12"/>
      <c r="B122" s="168"/>
      <c r="C122" s="52"/>
      <c r="D122" s="52"/>
      <c r="E122" s="42"/>
      <c r="F122" s="52"/>
      <c r="G122" s="52"/>
      <c r="H122" s="42"/>
      <c r="I122" s="52"/>
      <c r="J122" s="52"/>
      <c r="K122" s="42"/>
      <c r="L122" s="42"/>
      <c r="M122" s="52"/>
      <c r="N122" s="52"/>
      <c r="O122" s="42"/>
    </row>
    <row r="123" spans="1:15">
      <c r="A123" s="12"/>
      <c r="B123" s="56" t="s">
        <v>697</v>
      </c>
      <c r="C123" s="54">
        <v>86</v>
      </c>
      <c r="D123" s="54"/>
      <c r="E123" s="44"/>
      <c r="F123" s="54" t="s">
        <v>291</v>
      </c>
      <c r="G123" s="54"/>
      <c r="H123" s="44"/>
      <c r="I123" s="54" t="s">
        <v>291</v>
      </c>
      <c r="J123" s="54"/>
      <c r="K123" s="44"/>
      <c r="L123" s="44"/>
      <c r="M123" s="54">
        <v>86</v>
      </c>
      <c r="N123" s="54"/>
      <c r="O123" s="44"/>
    </row>
    <row r="124" spans="1:15">
      <c r="A124" s="12"/>
      <c r="B124" s="56"/>
      <c r="C124" s="54"/>
      <c r="D124" s="54"/>
      <c r="E124" s="44"/>
      <c r="F124" s="54"/>
      <c r="G124" s="54"/>
      <c r="H124" s="44"/>
      <c r="I124" s="54"/>
      <c r="J124" s="54"/>
      <c r="K124" s="44"/>
      <c r="L124" s="44"/>
      <c r="M124" s="54"/>
      <c r="N124" s="54"/>
      <c r="O124" s="44"/>
    </row>
    <row r="125" spans="1:15">
      <c r="A125" s="12"/>
      <c r="B125" s="42" t="s">
        <v>698</v>
      </c>
      <c r="C125" s="52">
        <v>6</v>
      </c>
      <c r="D125" s="52"/>
      <c r="E125" s="42"/>
      <c r="F125" s="52" t="s">
        <v>291</v>
      </c>
      <c r="G125" s="52"/>
      <c r="H125" s="42"/>
      <c r="I125" s="52" t="s">
        <v>291</v>
      </c>
      <c r="J125" s="52"/>
      <c r="K125" s="42"/>
      <c r="L125" s="42"/>
      <c r="M125" s="52">
        <v>6</v>
      </c>
      <c r="N125" s="52"/>
      <c r="O125" s="42"/>
    </row>
    <row r="126" spans="1:15" ht="15.75" thickBot="1">
      <c r="A126" s="12"/>
      <c r="B126" s="70"/>
      <c r="C126" s="107"/>
      <c r="D126" s="107"/>
      <c r="E126" s="70"/>
      <c r="F126" s="107"/>
      <c r="G126" s="107"/>
      <c r="H126" s="70"/>
      <c r="I126" s="107"/>
      <c r="J126" s="107"/>
      <c r="K126" s="70"/>
      <c r="L126" s="70"/>
      <c r="M126" s="107"/>
      <c r="N126" s="107"/>
      <c r="O126" s="70"/>
    </row>
    <row r="127" spans="1:15">
      <c r="A127" s="12"/>
      <c r="B127" s="108" t="s">
        <v>319</v>
      </c>
      <c r="C127" s="115" t="s">
        <v>269</v>
      </c>
      <c r="D127" s="199">
        <v>1314</v>
      </c>
      <c r="E127" s="77"/>
      <c r="F127" s="115" t="s">
        <v>269</v>
      </c>
      <c r="G127" s="117">
        <v>619</v>
      </c>
      <c r="H127" s="77"/>
      <c r="I127" s="115" t="s">
        <v>269</v>
      </c>
      <c r="J127" s="117" t="s">
        <v>367</v>
      </c>
      <c r="K127" s="115" t="s">
        <v>289</v>
      </c>
      <c r="L127" s="275" t="s">
        <v>401</v>
      </c>
      <c r="M127" s="115" t="s">
        <v>269</v>
      </c>
      <c r="N127" s="199">
        <v>1930</v>
      </c>
      <c r="O127" s="77"/>
    </row>
    <row r="128" spans="1:15" ht="15.75" thickBot="1">
      <c r="A128" s="12"/>
      <c r="B128" s="109"/>
      <c r="C128" s="116"/>
      <c r="D128" s="274"/>
      <c r="E128" s="114"/>
      <c r="F128" s="116"/>
      <c r="G128" s="118"/>
      <c r="H128" s="114"/>
      <c r="I128" s="116"/>
      <c r="J128" s="118"/>
      <c r="K128" s="116"/>
      <c r="L128" s="276"/>
      <c r="M128" s="116"/>
      <c r="N128" s="274"/>
      <c r="O128" s="114"/>
    </row>
    <row r="129" spans="1:15" ht="15.75" thickTop="1">
      <c r="A129" s="12"/>
      <c r="B129" s="18"/>
      <c r="C129" s="18"/>
    </row>
    <row r="130" spans="1:15" ht="24">
      <c r="A130" s="12"/>
      <c r="B130" s="119">
        <v>-1</v>
      </c>
      <c r="C130" s="120" t="s">
        <v>701</v>
      </c>
    </row>
    <row r="131" spans="1:15">
      <c r="A131" s="12"/>
      <c r="B131" s="18"/>
      <c r="C131" s="18"/>
    </row>
    <row r="132" spans="1:15" ht="36">
      <c r="A132" s="12"/>
      <c r="B132" s="119">
        <v>-2</v>
      </c>
      <c r="C132" s="120" t="s">
        <v>717</v>
      </c>
    </row>
    <row r="133" spans="1:15">
      <c r="A133" s="12"/>
      <c r="B133" s="18"/>
      <c r="C133" s="18"/>
    </row>
    <row r="134" spans="1:15" ht="48">
      <c r="A134" s="12"/>
      <c r="B134" s="119">
        <v>-3</v>
      </c>
      <c r="C134" s="120" t="s">
        <v>718</v>
      </c>
    </row>
    <row r="135" spans="1:15">
      <c r="A135" s="12" t="s">
        <v>1057</v>
      </c>
      <c r="B135" s="44" t="s">
        <v>719</v>
      </c>
      <c r="C135" s="44"/>
      <c r="D135" s="44"/>
      <c r="E135" s="44"/>
      <c r="F135" s="44"/>
      <c r="G135" s="44"/>
      <c r="H135" s="44"/>
      <c r="I135" s="44"/>
      <c r="J135" s="44"/>
      <c r="K135" s="44"/>
      <c r="L135" s="44"/>
      <c r="M135" s="44"/>
      <c r="N135" s="44"/>
      <c r="O135" s="44"/>
    </row>
    <row r="136" spans="1:15">
      <c r="A136" s="12"/>
      <c r="B136" s="38"/>
      <c r="C136" s="38"/>
      <c r="D136" s="38"/>
      <c r="E136" s="38"/>
    </row>
    <row r="137" spans="1:15" ht="15.75" thickBot="1">
      <c r="A137" s="12"/>
      <c r="B137" s="18"/>
      <c r="C137" s="18"/>
      <c r="D137" s="18"/>
      <c r="E137" s="18"/>
    </row>
    <row r="138" spans="1:15" ht="16.5" thickTop="1" thickBot="1">
      <c r="A138" s="12"/>
      <c r="B138" s="277"/>
      <c r="C138" s="126" t="s">
        <v>495</v>
      </c>
      <c r="D138" s="126"/>
      <c r="E138" s="126"/>
    </row>
    <row r="139" spans="1:15" ht="15.75" thickTop="1">
      <c r="A139" s="12"/>
      <c r="B139" s="123" t="s">
        <v>266</v>
      </c>
      <c r="C139" s="166"/>
      <c r="D139" s="166"/>
      <c r="E139" s="166"/>
    </row>
    <row r="140" spans="1:15">
      <c r="A140" s="12"/>
      <c r="B140" s="55" t="s">
        <v>705</v>
      </c>
      <c r="C140" s="63" t="s">
        <v>269</v>
      </c>
      <c r="D140" s="51">
        <v>51</v>
      </c>
      <c r="E140" s="42"/>
    </row>
    <row r="141" spans="1:15">
      <c r="A141" s="12"/>
      <c r="B141" s="55"/>
      <c r="C141" s="63"/>
      <c r="D141" s="51"/>
      <c r="E141" s="42"/>
    </row>
    <row r="142" spans="1:15">
      <c r="A142" s="12"/>
      <c r="B142" s="56" t="s">
        <v>706</v>
      </c>
      <c r="C142" s="53">
        <v>168</v>
      </c>
      <c r="D142" s="53"/>
      <c r="E142" s="44"/>
    </row>
    <row r="143" spans="1:15">
      <c r="A143" s="12"/>
      <c r="B143" s="56"/>
      <c r="C143" s="53"/>
      <c r="D143" s="53"/>
      <c r="E143" s="44"/>
    </row>
    <row r="144" spans="1:15">
      <c r="A144" s="12"/>
      <c r="B144" s="55" t="s">
        <v>707</v>
      </c>
      <c r="C144" s="51">
        <v>245</v>
      </c>
      <c r="D144" s="51"/>
      <c r="E144" s="42"/>
    </row>
    <row r="145" spans="1:15">
      <c r="A145" s="12"/>
      <c r="B145" s="55"/>
      <c r="C145" s="51"/>
      <c r="D145" s="51"/>
      <c r="E145" s="42"/>
    </row>
    <row r="146" spans="1:15">
      <c r="A146" s="12"/>
      <c r="B146" s="56" t="s">
        <v>708</v>
      </c>
      <c r="C146" s="53">
        <v>240</v>
      </c>
      <c r="D146" s="53"/>
      <c r="E146" s="44"/>
    </row>
    <row r="147" spans="1:15" ht="15.75" thickBot="1">
      <c r="A147" s="12"/>
      <c r="B147" s="57"/>
      <c r="C147" s="58"/>
      <c r="D147" s="58"/>
      <c r="E147" s="59"/>
    </row>
    <row r="148" spans="1:15">
      <c r="A148" s="12"/>
      <c r="B148" s="104" t="s">
        <v>319</v>
      </c>
      <c r="C148" s="64" t="s">
        <v>269</v>
      </c>
      <c r="D148" s="83">
        <v>704</v>
      </c>
      <c r="E148" s="69"/>
    </row>
    <row r="149" spans="1:15" ht="15.75" thickBot="1">
      <c r="A149" s="12"/>
      <c r="B149" s="201"/>
      <c r="C149" s="82"/>
      <c r="D149" s="84"/>
      <c r="E149" s="85"/>
    </row>
    <row r="150" spans="1:15" ht="15.75" thickTop="1">
      <c r="A150" s="12" t="s">
        <v>1058</v>
      </c>
      <c r="B150" s="44" t="s">
        <v>720</v>
      </c>
      <c r="C150" s="44"/>
      <c r="D150" s="44"/>
      <c r="E150" s="44"/>
      <c r="F150" s="44"/>
      <c r="G150" s="44"/>
      <c r="H150" s="44"/>
      <c r="I150" s="44"/>
      <c r="J150" s="44"/>
      <c r="K150" s="44"/>
      <c r="L150" s="44"/>
      <c r="M150" s="44"/>
      <c r="N150" s="44"/>
      <c r="O150" s="44"/>
    </row>
    <row r="151" spans="1:15">
      <c r="A151" s="12"/>
      <c r="B151" s="38"/>
      <c r="C151" s="38"/>
      <c r="D151" s="38"/>
      <c r="E151" s="38"/>
      <c r="F151" s="38"/>
      <c r="G151" s="38"/>
      <c r="H151" s="38"/>
    </row>
    <row r="152" spans="1:15" ht="15.75" thickBot="1">
      <c r="A152" s="12"/>
      <c r="B152" s="18"/>
      <c r="C152" s="18"/>
      <c r="D152" s="18"/>
      <c r="E152" s="18"/>
      <c r="F152" s="18"/>
      <c r="G152" s="18"/>
      <c r="H152" s="18"/>
    </row>
    <row r="153" spans="1:15" ht="15.75" thickTop="1">
      <c r="A153" s="12"/>
      <c r="B153" s="19"/>
      <c r="C153" s="39" t="s">
        <v>265</v>
      </c>
      <c r="D153" s="39"/>
      <c r="E153" s="39"/>
      <c r="F153" s="39"/>
      <c r="G153" s="39"/>
      <c r="H153" s="39"/>
    </row>
    <row r="154" spans="1:15" ht="15.75" thickBot="1">
      <c r="A154" s="12"/>
      <c r="B154" s="20"/>
      <c r="C154" s="40">
        <v>2015</v>
      </c>
      <c r="D154" s="40"/>
      <c r="E154" s="40"/>
      <c r="F154" s="41">
        <v>2014</v>
      </c>
      <c r="G154" s="41"/>
      <c r="H154" s="41"/>
    </row>
    <row r="155" spans="1:15" ht="15.75" thickTop="1">
      <c r="A155" s="12"/>
      <c r="B155" s="270" t="s">
        <v>266</v>
      </c>
      <c r="C155" s="127"/>
      <c r="D155" s="127"/>
      <c r="E155" s="127"/>
      <c r="F155" s="127"/>
      <c r="G155" s="127"/>
      <c r="H155" s="127"/>
    </row>
    <row r="156" spans="1:15">
      <c r="A156" s="12"/>
      <c r="B156" s="55" t="s">
        <v>710</v>
      </c>
      <c r="C156" s="63" t="s">
        <v>269</v>
      </c>
      <c r="D156" s="51">
        <v>133</v>
      </c>
      <c r="E156" s="42"/>
      <c r="F156" s="71" t="s">
        <v>269</v>
      </c>
      <c r="G156" s="52">
        <v>204</v>
      </c>
      <c r="H156" s="42"/>
    </row>
    <row r="157" spans="1:15">
      <c r="A157" s="12"/>
      <c r="B157" s="55"/>
      <c r="C157" s="63"/>
      <c r="D157" s="51"/>
      <c r="E157" s="42"/>
      <c r="F157" s="71"/>
      <c r="G157" s="52"/>
      <c r="H157" s="42"/>
    </row>
    <row r="158" spans="1:15">
      <c r="A158" s="12"/>
      <c r="B158" s="44" t="s">
        <v>711</v>
      </c>
      <c r="C158" s="53">
        <v>18</v>
      </c>
      <c r="D158" s="53"/>
      <c r="E158" s="44"/>
      <c r="F158" s="54">
        <v>19</v>
      </c>
      <c r="G158" s="54"/>
      <c r="H158" s="44"/>
    </row>
    <row r="159" spans="1:15">
      <c r="A159" s="12"/>
      <c r="B159" s="44"/>
      <c r="C159" s="53"/>
      <c r="D159" s="53"/>
      <c r="E159" s="44"/>
      <c r="F159" s="54"/>
      <c r="G159" s="54"/>
      <c r="H159" s="44"/>
    </row>
    <row r="160" spans="1:15">
      <c r="A160" s="12"/>
      <c r="B160" s="42" t="s">
        <v>712</v>
      </c>
      <c r="C160" s="51">
        <v>11</v>
      </c>
      <c r="D160" s="51"/>
      <c r="E160" s="42"/>
      <c r="F160" s="52">
        <v>3</v>
      </c>
      <c r="G160" s="52"/>
      <c r="H160" s="42"/>
    </row>
    <row r="161" spans="1:15" ht="15.75" thickBot="1">
      <c r="A161" s="12"/>
      <c r="B161" s="85"/>
      <c r="C161" s="84"/>
      <c r="D161" s="84"/>
      <c r="E161" s="85"/>
      <c r="F161" s="88"/>
      <c r="G161" s="88"/>
      <c r="H161" s="85"/>
    </row>
    <row r="162" spans="1:15" ht="15.75" thickTop="1">
      <c r="A162" s="12"/>
      <c r="B162" s="18"/>
      <c r="C162" s="18"/>
    </row>
    <row r="163" spans="1:15" ht="36">
      <c r="A163" s="12"/>
      <c r="B163" s="119">
        <v>-1</v>
      </c>
      <c r="C163" s="120" t="s">
        <v>713</v>
      </c>
    </row>
    <row r="164" spans="1:15">
      <c r="A164" s="2" t="s">
        <v>24</v>
      </c>
      <c r="B164" s="11"/>
      <c r="C164" s="11"/>
      <c r="D164" s="11"/>
      <c r="E164" s="11"/>
      <c r="F164" s="11"/>
      <c r="G164" s="11"/>
      <c r="H164" s="11"/>
      <c r="I164" s="11"/>
      <c r="J164" s="11"/>
      <c r="K164" s="11"/>
      <c r="L164" s="11"/>
      <c r="M164" s="11"/>
      <c r="N164" s="11"/>
      <c r="O164" s="11"/>
    </row>
    <row r="165" spans="1:15" ht="30">
      <c r="A165" s="3" t="s">
        <v>1054</v>
      </c>
      <c r="B165" s="11"/>
      <c r="C165" s="11"/>
      <c r="D165" s="11"/>
      <c r="E165" s="11"/>
      <c r="F165" s="11"/>
      <c r="G165" s="11"/>
      <c r="H165" s="11"/>
      <c r="I165" s="11"/>
      <c r="J165" s="11"/>
      <c r="K165" s="11"/>
      <c r="L165" s="11"/>
      <c r="M165" s="11"/>
      <c r="N165" s="11"/>
      <c r="O165" s="11"/>
    </row>
    <row r="166" spans="1:15">
      <c r="A166" s="12" t="s">
        <v>722</v>
      </c>
      <c r="B166" s="48" t="s">
        <v>723</v>
      </c>
      <c r="C166" s="48"/>
      <c r="D166" s="48"/>
      <c r="E166" s="48"/>
      <c r="F166" s="48"/>
      <c r="G166" s="48"/>
      <c r="H166" s="48"/>
      <c r="I166" s="48"/>
      <c r="J166" s="48"/>
      <c r="K166" s="48"/>
      <c r="L166" s="48"/>
      <c r="M166" s="48"/>
      <c r="N166" s="48"/>
      <c r="O166" s="48"/>
    </row>
    <row r="167" spans="1:15">
      <c r="A167" s="12"/>
      <c r="B167" s="158"/>
      <c r="C167" s="158"/>
      <c r="D167" s="158"/>
      <c r="E167" s="158"/>
      <c r="F167" s="158"/>
      <c r="G167" s="158"/>
      <c r="H167" s="158"/>
      <c r="I167" s="158"/>
      <c r="J167" s="158"/>
      <c r="K167" s="158"/>
      <c r="L167" s="158"/>
      <c r="M167" s="158"/>
      <c r="N167" s="158"/>
      <c r="O167" s="158"/>
    </row>
    <row r="168" spans="1:15">
      <c r="A168" s="12"/>
      <c r="B168" s="38"/>
      <c r="C168" s="38"/>
      <c r="D168" s="38"/>
      <c r="E168" s="38"/>
      <c r="F168" s="38"/>
      <c r="G168" s="38"/>
      <c r="H168" s="38"/>
      <c r="I168" s="38"/>
      <c r="J168" s="38"/>
      <c r="K168" s="38"/>
    </row>
    <row r="169" spans="1:15" ht="15.75" thickBot="1">
      <c r="A169" s="12"/>
      <c r="B169" s="18"/>
      <c r="C169" s="18"/>
      <c r="D169" s="18"/>
      <c r="E169" s="18"/>
      <c r="F169" s="18"/>
      <c r="G169" s="18"/>
      <c r="H169" s="18"/>
      <c r="I169" s="18"/>
      <c r="J169" s="18"/>
      <c r="K169" s="18"/>
    </row>
    <row r="170" spans="1:15" ht="15.75" thickTop="1">
      <c r="A170" s="12"/>
      <c r="B170" s="166" t="s">
        <v>724</v>
      </c>
      <c r="C170" s="279" t="s">
        <v>725</v>
      </c>
      <c r="D170" s="127"/>
      <c r="E170" s="281" t="s">
        <v>726</v>
      </c>
      <c r="F170" s="281"/>
      <c r="G170" s="281"/>
      <c r="H170" s="281"/>
      <c r="I170" s="281"/>
      <c r="J170" s="281"/>
      <c r="K170" s="279" t="s">
        <v>727</v>
      </c>
    </row>
    <row r="171" spans="1:15" ht="15.75" thickBot="1">
      <c r="A171" s="12"/>
      <c r="B171" s="278"/>
      <c r="C171" s="280"/>
      <c r="D171" s="59"/>
      <c r="E171" s="224"/>
      <c r="F171" s="224"/>
      <c r="G171" s="224"/>
      <c r="H171" s="224"/>
      <c r="I171" s="224"/>
      <c r="J171" s="224"/>
      <c r="K171" s="280"/>
    </row>
    <row r="172" spans="1:15">
      <c r="A172" s="12"/>
      <c r="B172" s="77"/>
      <c r="C172" s="77"/>
      <c r="D172" s="77"/>
      <c r="E172" s="282">
        <v>42094</v>
      </c>
      <c r="F172" s="282"/>
      <c r="G172" s="77"/>
      <c r="H172" s="284">
        <v>42004</v>
      </c>
      <c r="I172" s="284"/>
      <c r="J172" s="77"/>
      <c r="K172" s="77"/>
    </row>
    <row r="173" spans="1:15" ht="15.75" thickBot="1">
      <c r="A173" s="12"/>
      <c r="B173" s="114"/>
      <c r="C173" s="114"/>
      <c r="D173" s="114"/>
      <c r="E173" s="283"/>
      <c r="F173" s="283"/>
      <c r="G173" s="114"/>
      <c r="H173" s="285"/>
      <c r="I173" s="285"/>
      <c r="J173" s="114"/>
      <c r="K173" s="114"/>
    </row>
    <row r="174" spans="1:15" ht="15.75" thickTop="1">
      <c r="A174" s="12"/>
      <c r="B174" s="166" t="s">
        <v>266</v>
      </c>
      <c r="C174" s="279"/>
      <c r="D174" s="127"/>
      <c r="E174" s="279"/>
      <c r="F174" s="279"/>
      <c r="G174" s="127"/>
      <c r="H174" s="279"/>
      <c r="I174" s="279"/>
      <c r="J174" s="127"/>
      <c r="K174" s="279"/>
    </row>
    <row r="175" spans="1:15">
      <c r="A175" s="12"/>
      <c r="B175" s="165"/>
      <c r="C175" s="286"/>
      <c r="D175" s="44"/>
      <c r="E175" s="286"/>
      <c r="F175" s="286"/>
      <c r="G175" s="44"/>
      <c r="H175" s="286"/>
      <c r="I175" s="286"/>
      <c r="J175" s="44"/>
      <c r="K175" s="286"/>
    </row>
    <row r="176" spans="1:15">
      <c r="A176" s="12"/>
      <c r="B176" s="71" t="s">
        <v>728</v>
      </c>
      <c r="C176" s="52">
        <v>24.72</v>
      </c>
      <c r="D176" s="71" t="s">
        <v>284</v>
      </c>
      <c r="E176" s="63" t="s">
        <v>269</v>
      </c>
      <c r="F176" s="51">
        <v>103</v>
      </c>
      <c r="G176" s="42"/>
      <c r="H176" s="71" t="s">
        <v>269</v>
      </c>
      <c r="I176" s="52">
        <v>107</v>
      </c>
      <c r="J176" s="42"/>
      <c r="K176" s="71" t="s">
        <v>729</v>
      </c>
    </row>
    <row r="177" spans="1:11" ht="15.75" thickBot="1">
      <c r="A177" s="12"/>
      <c r="B177" s="73"/>
      <c r="C177" s="107"/>
      <c r="D177" s="73"/>
      <c r="E177" s="65"/>
      <c r="F177" s="106"/>
      <c r="G177" s="70"/>
      <c r="H177" s="73"/>
      <c r="I177" s="107"/>
      <c r="J177" s="70"/>
      <c r="K177" s="73"/>
    </row>
    <row r="178" spans="1:11">
      <c r="A178" s="12"/>
      <c r="B178" s="115" t="s">
        <v>319</v>
      </c>
      <c r="C178" s="77"/>
      <c r="D178" s="77"/>
      <c r="E178" s="110" t="s">
        <v>269</v>
      </c>
      <c r="F178" s="112">
        <v>103</v>
      </c>
      <c r="G178" s="77"/>
      <c r="H178" s="115" t="s">
        <v>269</v>
      </c>
      <c r="I178" s="117">
        <v>107</v>
      </c>
      <c r="J178" s="77"/>
      <c r="K178" s="77"/>
    </row>
    <row r="179" spans="1:11" ht="15.75" thickBot="1">
      <c r="A179" s="12"/>
      <c r="B179" s="116"/>
      <c r="C179" s="114"/>
      <c r="D179" s="114"/>
      <c r="E179" s="111"/>
      <c r="F179" s="113"/>
      <c r="G179" s="114"/>
      <c r="H179" s="116"/>
      <c r="I179" s="118"/>
      <c r="J179" s="114"/>
      <c r="K179" s="114"/>
    </row>
    <row r="180" spans="1:11" ht="15.75" thickTop="1"/>
  </sheetData>
  <mergeCells count="576">
    <mergeCell ref="A166:A179"/>
    <mergeCell ref="B166:O166"/>
    <mergeCell ref="B167:O167"/>
    <mergeCell ref="A135:A149"/>
    <mergeCell ref="B135:O135"/>
    <mergeCell ref="A150:A163"/>
    <mergeCell ref="B150:O150"/>
    <mergeCell ref="B164:O164"/>
    <mergeCell ref="B165:O165"/>
    <mergeCell ref="A69:A82"/>
    <mergeCell ref="B69:O69"/>
    <mergeCell ref="B83:O83"/>
    <mergeCell ref="B84:O84"/>
    <mergeCell ref="A85:A134"/>
    <mergeCell ref="B85:O85"/>
    <mergeCell ref="I178:I179"/>
    <mergeCell ref="J178:J179"/>
    <mergeCell ref="K178:K179"/>
    <mergeCell ref="A1:A2"/>
    <mergeCell ref="B1:O1"/>
    <mergeCell ref="B2:O2"/>
    <mergeCell ref="B3:O3"/>
    <mergeCell ref="A4:A53"/>
    <mergeCell ref="B4:O4"/>
    <mergeCell ref="A54:A68"/>
    <mergeCell ref="H176:H177"/>
    <mergeCell ref="I176:I177"/>
    <mergeCell ref="J176:J177"/>
    <mergeCell ref="K176:K177"/>
    <mergeCell ref="B178:B179"/>
    <mergeCell ref="C178:D179"/>
    <mergeCell ref="E178:E179"/>
    <mergeCell ref="F178:F179"/>
    <mergeCell ref="G178:G179"/>
    <mergeCell ref="H178:H179"/>
    <mergeCell ref="B176:B177"/>
    <mergeCell ref="C176:C177"/>
    <mergeCell ref="D176:D177"/>
    <mergeCell ref="E176:E177"/>
    <mergeCell ref="F176:F177"/>
    <mergeCell ref="G176:G177"/>
    <mergeCell ref="J172:J173"/>
    <mergeCell ref="K172:K173"/>
    <mergeCell ref="B174:B175"/>
    <mergeCell ref="C174:C175"/>
    <mergeCell ref="D174:D175"/>
    <mergeCell ref="E174:F175"/>
    <mergeCell ref="G174:G175"/>
    <mergeCell ref="H174:I175"/>
    <mergeCell ref="J174:J175"/>
    <mergeCell ref="K174:K175"/>
    <mergeCell ref="B170:B171"/>
    <mergeCell ref="C170:C171"/>
    <mergeCell ref="D170:D171"/>
    <mergeCell ref="E170:J171"/>
    <mergeCell ref="K170:K171"/>
    <mergeCell ref="B172:B173"/>
    <mergeCell ref="C172:D173"/>
    <mergeCell ref="E172:F173"/>
    <mergeCell ref="G172:G173"/>
    <mergeCell ref="H172:I173"/>
    <mergeCell ref="B160:B161"/>
    <mergeCell ref="C160:D161"/>
    <mergeCell ref="E160:E161"/>
    <mergeCell ref="F160:G161"/>
    <mergeCell ref="H160:H161"/>
    <mergeCell ref="B168:K168"/>
    <mergeCell ref="H156:H157"/>
    <mergeCell ref="B158:B159"/>
    <mergeCell ref="C158:D159"/>
    <mergeCell ref="E158:E159"/>
    <mergeCell ref="F158:G159"/>
    <mergeCell ref="H158:H159"/>
    <mergeCell ref="B156:B157"/>
    <mergeCell ref="C156:C157"/>
    <mergeCell ref="D156:D157"/>
    <mergeCell ref="E156:E157"/>
    <mergeCell ref="F156:F157"/>
    <mergeCell ref="G156:G157"/>
    <mergeCell ref="B151:H151"/>
    <mergeCell ref="C153:H153"/>
    <mergeCell ref="C154:E154"/>
    <mergeCell ref="F154:H154"/>
    <mergeCell ref="C155:E155"/>
    <mergeCell ref="F155:H155"/>
    <mergeCell ref="B146:B147"/>
    <mergeCell ref="C146:D147"/>
    <mergeCell ref="E146:E147"/>
    <mergeCell ref="B148:B149"/>
    <mergeCell ref="C148:C149"/>
    <mergeCell ref="D148:D149"/>
    <mergeCell ref="E148:E149"/>
    <mergeCell ref="B142:B143"/>
    <mergeCell ref="C142:D143"/>
    <mergeCell ref="E142:E143"/>
    <mergeCell ref="B144:B145"/>
    <mergeCell ref="C144:D145"/>
    <mergeCell ref="E144:E145"/>
    <mergeCell ref="N127:N128"/>
    <mergeCell ref="O127:O128"/>
    <mergeCell ref="B136:E136"/>
    <mergeCell ref="C138:E138"/>
    <mergeCell ref="C139:E139"/>
    <mergeCell ref="B140:B141"/>
    <mergeCell ref="C140:C141"/>
    <mergeCell ref="D140:D141"/>
    <mergeCell ref="E140:E141"/>
    <mergeCell ref="H127:H128"/>
    <mergeCell ref="I127:I128"/>
    <mergeCell ref="J127:J128"/>
    <mergeCell ref="K127:K128"/>
    <mergeCell ref="L127:L128"/>
    <mergeCell ref="M127:M128"/>
    <mergeCell ref="K125:K126"/>
    <mergeCell ref="L125:L126"/>
    <mergeCell ref="M125:N126"/>
    <mergeCell ref="O125:O126"/>
    <mergeCell ref="B127:B128"/>
    <mergeCell ref="C127:C128"/>
    <mergeCell ref="D127:D128"/>
    <mergeCell ref="E127:E128"/>
    <mergeCell ref="F127:F128"/>
    <mergeCell ref="G127:G128"/>
    <mergeCell ref="K123:K124"/>
    <mergeCell ref="L123:L124"/>
    <mergeCell ref="M123:N124"/>
    <mergeCell ref="O123:O124"/>
    <mergeCell ref="B125:B126"/>
    <mergeCell ref="C125:D126"/>
    <mergeCell ref="E125:E126"/>
    <mergeCell ref="F125:G126"/>
    <mergeCell ref="H125:H126"/>
    <mergeCell ref="I125:J126"/>
    <mergeCell ref="K121:K122"/>
    <mergeCell ref="L121:L122"/>
    <mergeCell ref="M121:N122"/>
    <mergeCell ref="O121:O122"/>
    <mergeCell ref="B123:B124"/>
    <mergeCell ref="C123:D124"/>
    <mergeCell ref="E123:E124"/>
    <mergeCell ref="F123:G124"/>
    <mergeCell ref="H123:H124"/>
    <mergeCell ref="I123:J124"/>
    <mergeCell ref="K119:K120"/>
    <mergeCell ref="L119:L120"/>
    <mergeCell ref="M119:N120"/>
    <mergeCell ref="O119:O120"/>
    <mergeCell ref="B121:B122"/>
    <mergeCell ref="C121:D122"/>
    <mergeCell ref="E121:E122"/>
    <mergeCell ref="F121:G122"/>
    <mergeCell ref="H121:H122"/>
    <mergeCell ref="I121:J122"/>
    <mergeCell ref="K117:K118"/>
    <mergeCell ref="L117:L118"/>
    <mergeCell ref="M117:N118"/>
    <mergeCell ref="O117:O118"/>
    <mergeCell ref="B119:B120"/>
    <mergeCell ref="C119:D120"/>
    <mergeCell ref="E119:E120"/>
    <mergeCell ref="F119:G120"/>
    <mergeCell ref="H119:H120"/>
    <mergeCell ref="I119:J120"/>
    <mergeCell ref="K115:K116"/>
    <mergeCell ref="L115:L116"/>
    <mergeCell ref="M115:N116"/>
    <mergeCell ref="O115:O116"/>
    <mergeCell ref="B117:B118"/>
    <mergeCell ref="C117:D118"/>
    <mergeCell ref="E117:E118"/>
    <mergeCell ref="F117:G118"/>
    <mergeCell ref="H117:H118"/>
    <mergeCell ref="I117:J118"/>
    <mergeCell ref="B115:B116"/>
    <mergeCell ref="C115:D116"/>
    <mergeCell ref="E115:E116"/>
    <mergeCell ref="F115:G116"/>
    <mergeCell ref="H115:H116"/>
    <mergeCell ref="I115:J116"/>
    <mergeCell ref="N112:N113"/>
    <mergeCell ref="O112:O113"/>
    <mergeCell ref="C114:E114"/>
    <mergeCell ref="F114:H114"/>
    <mergeCell ref="I114:K114"/>
    <mergeCell ref="M114:O114"/>
    <mergeCell ref="H112:H113"/>
    <mergeCell ref="I112:I113"/>
    <mergeCell ref="J112:J113"/>
    <mergeCell ref="K112:K113"/>
    <mergeCell ref="L112:L113"/>
    <mergeCell ref="M112:M113"/>
    <mergeCell ref="C111:E111"/>
    <mergeCell ref="F111:H111"/>
    <mergeCell ref="I111:K111"/>
    <mergeCell ref="M111:O111"/>
    <mergeCell ref="B112:B113"/>
    <mergeCell ref="C112:C113"/>
    <mergeCell ref="D112:D113"/>
    <mergeCell ref="E112:E113"/>
    <mergeCell ref="F112:F113"/>
    <mergeCell ref="G112:G113"/>
    <mergeCell ref="N108:N109"/>
    <mergeCell ref="O108:O109"/>
    <mergeCell ref="C110:E110"/>
    <mergeCell ref="F110:H110"/>
    <mergeCell ref="I110:K110"/>
    <mergeCell ref="M110:O110"/>
    <mergeCell ref="H108:H109"/>
    <mergeCell ref="I108:I109"/>
    <mergeCell ref="J108:J109"/>
    <mergeCell ref="K108:K109"/>
    <mergeCell ref="L108:L109"/>
    <mergeCell ref="M108:M109"/>
    <mergeCell ref="K106:K107"/>
    <mergeCell ref="L106:L107"/>
    <mergeCell ref="M106:N107"/>
    <mergeCell ref="O106:O107"/>
    <mergeCell ref="B108:B109"/>
    <mergeCell ref="C108:C109"/>
    <mergeCell ref="D108:D109"/>
    <mergeCell ref="E108:E109"/>
    <mergeCell ref="F108:F109"/>
    <mergeCell ref="G108:G109"/>
    <mergeCell ref="K104:K105"/>
    <mergeCell ref="L104:L105"/>
    <mergeCell ref="M104:N105"/>
    <mergeCell ref="O104:O105"/>
    <mergeCell ref="B106:B107"/>
    <mergeCell ref="C106:D107"/>
    <mergeCell ref="E106:E107"/>
    <mergeCell ref="F106:G107"/>
    <mergeCell ref="H106:H107"/>
    <mergeCell ref="I106:J107"/>
    <mergeCell ref="K102:K103"/>
    <mergeCell ref="L102:L103"/>
    <mergeCell ref="M102:N103"/>
    <mergeCell ref="O102:O103"/>
    <mergeCell ref="B104:B105"/>
    <mergeCell ref="C104:D105"/>
    <mergeCell ref="E104:E105"/>
    <mergeCell ref="F104:G105"/>
    <mergeCell ref="H104:H105"/>
    <mergeCell ref="I104:J105"/>
    <mergeCell ref="K100:K101"/>
    <mergeCell ref="L100:L101"/>
    <mergeCell ref="M100:N101"/>
    <mergeCell ref="O100:O101"/>
    <mergeCell ref="B102:B103"/>
    <mergeCell ref="C102:D103"/>
    <mergeCell ref="E102:E103"/>
    <mergeCell ref="F102:G103"/>
    <mergeCell ref="H102:H103"/>
    <mergeCell ref="I102:J103"/>
    <mergeCell ref="K98:K99"/>
    <mergeCell ref="L98:L99"/>
    <mergeCell ref="M98:N99"/>
    <mergeCell ref="O98:O99"/>
    <mergeCell ref="B100:B101"/>
    <mergeCell ref="C100:D101"/>
    <mergeCell ref="E100:E101"/>
    <mergeCell ref="F100:G101"/>
    <mergeCell ref="H100:H101"/>
    <mergeCell ref="I100:J101"/>
    <mergeCell ref="K96:K97"/>
    <mergeCell ref="L96:L97"/>
    <mergeCell ref="M96:N97"/>
    <mergeCell ref="O96:O97"/>
    <mergeCell ref="B98:B99"/>
    <mergeCell ref="C98:D99"/>
    <mergeCell ref="E98:E99"/>
    <mergeCell ref="F98:G99"/>
    <mergeCell ref="H98:H99"/>
    <mergeCell ref="I98:J99"/>
    <mergeCell ref="B96:B97"/>
    <mergeCell ref="C96:D97"/>
    <mergeCell ref="E96:E97"/>
    <mergeCell ref="F96:G97"/>
    <mergeCell ref="H96:H97"/>
    <mergeCell ref="I96:J97"/>
    <mergeCell ref="N93:N94"/>
    <mergeCell ref="O93:O94"/>
    <mergeCell ref="C95:E95"/>
    <mergeCell ref="F95:H95"/>
    <mergeCell ref="I95:K95"/>
    <mergeCell ref="M95:O95"/>
    <mergeCell ref="H93:H94"/>
    <mergeCell ref="I93:I94"/>
    <mergeCell ref="J93:J94"/>
    <mergeCell ref="K93:K94"/>
    <mergeCell ref="L93:L94"/>
    <mergeCell ref="M93:M94"/>
    <mergeCell ref="B93:B94"/>
    <mergeCell ref="C93:C94"/>
    <mergeCell ref="D93:D94"/>
    <mergeCell ref="E93:E94"/>
    <mergeCell ref="F93:F94"/>
    <mergeCell ref="G93:G94"/>
    <mergeCell ref="C91:E91"/>
    <mergeCell ref="F91:H91"/>
    <mergeCell ref="I91:K91"/>
    <mergeCell ref="M91:O91"/>
    <mergeCell ref="C92:E92"/>
    <mergeCell ref="F92:H92"/>
    <mergeCell ref="I92:K92"/>
    <mergeCell ref="M92:O92"/>
    <mergeCell ref="L88:L89"/>
    <mergeCell ref="M88:O89"/>
    <mergeCell ref="C90:E90"/>
    <mergeCell ref="F90:H90"/>
    <mergeCell ref="I90:K90"/>
    <mergeCell ref="M90:O90"/>
    <mergeCell ref="B88:B89"/>
    <mergeCell ref="C88:E88"/>
    <mergeCell ref="C89:E89"/>
    <mergeCell ref="F88:H88"/>
    <mergeCell ref="F89:H89"/>
    <mergeCell ref="I88:K88"/>
    <mergeCell ref="I89:K89"/>
    <mergeCell ref="B79:B80"/>
    <mergeCell ref="C79:D80"/>
    <mergeCell ref="E79:E80"/>
    <mergeCell ref="F79:G80"/>
    <mergeCell ref="H79:H80"/>
    <mergeCell ref="B86:O86"/>
    <mergeCell ref="H75:H76"/>
    <mergeCell ref="B77:B78"/>
    <mergeCell ref="C77:D78"/>
    <mergeCell ref="E77:E78"/>
    <mergeCell ref="F77:G78"/>
    <mergeCell ref="H77:H78"/>
    <mergeCell ref="B75:B76"/>
    <mergeCell ref="C75:C76"/>
    <mergeCell ref="D75:D76"/>
    <mergeCell ref="E75:E76"/>
    <mergeCell ref="F75:F76"/>
    <mergeCell ref="G75:G76"/>
    <mergeCell ref="B70:H70"/>
    <mergeCell ref="C72:H72"/>
    <mergeCell ref="C73:E73"/>
    <mergeCell ref="F73:H73"/>
    <mergeCell ref="C74:E74"/>
    <mergeCell ref="F74:H74"/>
    <mergeCell ref="B65:B66"/>
    <mergeCell ref="C65:D66"/>
    <mergeCell ref="E65:E66"/>
    <mergeCell ref="B67:B68"/>
    <mergeCell ref="C67:C68"/>
    <mergeCell ref="D67:D68"/>
    <mergeCell ref="E67:E68"/>
    <mergeCell ref="B61:B62"/>
    <mergeCell ref="C61:D62"/>
    <mergeCell ref="E61:E62"/>
    <mergeCell ref="B63:B64"/>
    <mergeCell ref="C63:D64"/>
    <mergeCell ref="E63:E64"/>
    <mergeCell ref="N46:N47"/>
    <mergeCell ref="O46:O47"/>
    <mergeCell ref="B55:E55"/>
    <mergeCell ref="C57:E57"/>
    <mergeCell ref="C58:E58"/>
    <mergeCell ref="B59:B60"/>
    <mergeCell ref="C59:C60"/>
    <mergeCell ref="D59:D60"/>
    <mergeCell ref="E59:E60"/>
    <mergeCell ref="B54:O54"/>
    <mergeCell ref="H46:H47"/>
    <mergeCell ref="I46:I47"/>
    <mergeCell ref="J46:J47"/>
    <mergeCell ref="K46:K47"/>
    <mergeCell ref="L46:L47"/>
    <mergeCell ref="M46:M47"/>
    <mergeCell ref="K44:K45"/>
    <mergeCell ref="L44:L45"/>
    <mergeCell ref="M44:N45"/>
    <mergeCell ref="O44:O45"/>
    <mergeCell ref="B46:B47"/>
    <mergeCell ref="C46:C47"/>
    <mergeCell ref="D46:D47"/>
    <mergeCell ref="E46:E47"/>
    <mergeCell ref="F46:F47"/>
    <mergeCell ref="G46:G47"/>
    <mergeCell ref="K42:K43"/>
    <mergeCell ref="L42:L43"/>
    <mergeCell ref="M42:N43"/>
    <mergeCell ref="O42:O43"/>
    <mergeCell ref="B44:B45"/>
    <mergeCell ref="C44:D45"/>
    <mergeCell ref="E44:E45"/>
    <mergeCell ref="F44:G45"/>
    <mergeCell ref="H44:H45"/>
    <mergeCell ref="I44:J45"/>
    <mergeCell ref="K40:K41"/>
    <mergeCell ref="L40:L41"/>
    <mergeCell ref="M40:N41"/>
    <mergeCell ref="O40:O41"/>
    <mergeCell ref="B42:B43"/>
    <mergeCell ref="C42:D43"/>
    <mergeCell ref="E42:E43"/>
    <mergeCell ref="F42:G43"/>
    <mergeCell ref="H42:H43"/>
    <mergeCell ref="I42:J43"/>
    <mergeCell ref="K38:K39"/>
    <mergeCell ref="L38:L39"/>
    <mergeCell ref="M38:N39"/>
    <mergeCell ref="O38:O39"/>
    <mergeCell ref="B40:B41"/>
    <mergeCell ref="C40:D41"/>
    <mergeCell ref="E40:E41"/>
    <mergeCell ref="F40:G41"/>
    <mergeCell ref="H40:H41"/>
    <mergeCell ref="I40:J41"/>
    <mergeCell ref="K36:K37"/>
    <mergeCell ref="L36:L37"/>
    <mergeCell ref="M36:N37"/>
    <mergeCell ref="O36:O37"/>
    <mergeCell ref="B38:B39"/>
    <mergeCell ref="C38:D39"/>
    <mergeCell ref="E38:E39"/>
    <mergeCell ref="F38:G39"/>
    <mergeCell ref="H38:H39"/>
    <mergeCell ref="I38:J39"/>
    <mergeCell ref="K34:K35"/>
    <mergeCell ref="L34:L35"/>
    <mergeCell ref="M34:N35"/>
    <mergeCell ref="O34:O35"/>
    <mergeCell ref="B36:B37"/>
    <mergeCell ref="C36:D37"/>
    <mergeCell ref="E36:E37"/>
    <mergeCell ref="F36:G37"/>
    <mergeCell ref="H36:H37"/>
    <mergeCell ref="I36:J37"/>
    <mergeCell ref="B34:B35"/>
    <mergeCell ref="C34:D35"/>
    <mergeCell ref="E34:E35"/>
    <mergeCell ref="F34:G35"/>
    <mergeCell ref="H34:H35"/>
    <mergeCell ref="I34:J35"/>
    <mergeCell ref="N31:N32"/>
    <mergeCell ref="O31:O32"/>
    <mergeCell ref="C33:E33"/>
    <mergeCell ref="F33:H33"/>
    <mergeCell ref="I33:K33"/>
    <mergeCell ref="M33:O33"/>
    <mergeCell ref="H31:H32"/>
    <mergeCell ref="I31:I32"/>
    <mergeCell ref="J31:J32"/>
    <mergeCell ref="K31:K32"/>
    <mergeCell ref="L31:L32"/>
    <mergeCell ref="M31:M32"/>
    <mergeCell ref="C30:E30"/>
    <mergeCell ref="F30:H30"/>
    <mergeCell ref="I30:K30"/>
    <mergeCell ref="M30:O30"/>
    <mergeCell ref="B31:B32"/>
    <mergeCell ref="C31:C32"/>
    <mergeCell ref="D31:D32"/>
    <mergeCell ref="E31:E32"/>
    <mergeCell ref="F31:F32"/>
    <mergeCell ref="G31:G32"/>
    <mergeCell ref="N27:N28"/>
    <mergeCell ref="O27:O28"/>
    <mergeCell ref="C29:E29"/>
    <mergeCell ref="F29:H29"/>
    <mergeCell ref="I29:K29"/>
    <mergeCell ref="M29:O29"/>
    <mergeCell ref="H27:H28"/>
    <mergeCell ref="I27:I28"/>
    <mergeCell ref="J27:J28"/>
    <mergeCell ref="K27:K28"/>
    <mergeCell ref="L27:L28"/>
    <mergeCell ref="M27:M28"/>
    <mergeCell ref="K25:K26"/>
    <mergeCell ref="L25:L26"/>
    <mergeCell ref="M25:N26"/>
    <mergeCell ref="O25:O26"/>
    <mergeCell ref="B27:B28"/>
    <mergeCell ref="C27:C28"/>
    <mergeCell ref="D27:D28"/>
    <mergeCell ref="E27:E28"/>
    <mergeCell ref="F27:F28"/>
    <mergeCell ref="G27:G28"/>
    <mergeCell ref="K23:K24"/>
    <mergeCell ref="L23:L24"/>
    <mergeCell ref="M23:N24"/>
    <mergeCell ref="O23:O24"/>
    <mergeCell ref="B25:B26"/>
    <mergeCell ref="C25:D26"/>
    <mergeCell ref="E25:E26"/>
    <mergeCell ref="F25:G26"/>
    <mergeCell ref="H25:H26"/>
    <mergeCell ref="I25:J26"/>
    <mergeCell ref="K21:K22"/>
    <mergeCell ref="L21:L22"/>
    <mergeCell ref="M21:N22"/>
    <mergeCell ref="O21:O22"/>
    <mergeCell ref="B23:B24"/>
    <mergeCell ref="C23:D24"/>
    <mergeCell ref="E23:E24"/>
    <mergeCell ref="F23:G24"/>
    <mergeCell ref="H23:H24"/>
    <mergeCell ref="I23:J24"/>
    <mergeCell ref="K19:K20"/>
    <mergeCell ref="L19:L20"/>
    <mergeCell ref="M19:N20"/>
    <mergeCell ref="O19:O20"/>
    <mergeCell ref="B21:B22"/>
    <mergeCell ref="C21:D22"/>
    <mergeCell ref="E21:E22"/>
    <mergeCell ref="F21:G22"/>
    <mergeCell ref="H21:H22"/>
    <mergeCell ref="I21:J22"/>
    <mergeCell ref="K17:K18"/>
    <mergeCell ref="L17:L18"/>
    <mergeCell ref="M17:N18"/>
    <mergeCell ref="O17:O18"/>
    <mergeCell ref="B19:B20"/>
    <mergeCell ref="C19:D20"/>
    <mergeCell ref="E19:E20"/>
    <mergeCell ref="F19:G20"/>
    <mergeCell ref="H19:H20"/>
    <mergeCell ref="I19:J20"/>
    <mergeCell ref="K15:K16"/>
    <mergeCell ref="L15:L16"/>
    <mergeCell ref="M15:N16"/>
    <mergeCell ref="O15:O16"/>
    <mergeCell ref="B17:B18"/>
    <mergeCell ref="C17:D18"/>
    <mergeCell ref="E17:E18"/>
    <mergeCell ref="F17:G18"/>
    <mergeCell ref="H17:H18"/>
    <mergeCell ref="I17:J18"/>
    <mergeCell ref="B15:B16"/>
    <mergeCell ref="C15:D16"/>
    <mergeCell ref="E15:E16"/>
    <mergeCell ref="F15:G16"/>
    <mergeCell ref="H15:H16"/>
    <mergeCell ref="I15:J16"/>
    <mergeCell ref="N12:N13"/>
    <mergeCell ref="O12:O13"/>
    <mergeCell ref="C14:E14"/>
    <mergeCell ref="F14:H14"/>
    <mergeCell ref="I14:K14"/>
    <mergeCell ref="M14:O14"/>
    <mergeCell ref="H12:H13"/>
    <mergeCell ref="I12:I13"/>
    <mergeCell ref="J12:J13"/>
    <mergeCell ref="K12:K13"/>
    <mergeCell ref="L12:L13"/>
    <mergeCell ref="M12:M13"/>
    <mergeCell ref="C11:E11"/>
    <mergeCell ref="F11:H11"/>
    <mergeCell ref="I11:K11"/>
    <mergeCell ref="M11:O11"/>
    <mergeCell ref="B12:B13"/>
    <mergeCell ref="C12:C13"/>
    <mergeCell ref="D12:D13"/>
    <mergeCell ref="E12:E13"/>
    <mergeCell ref="F12:F13"/>
    <mergeCell ref="G12:G13"/>
    <mergeCell ref="C9:E9"/>
    <mergeCell ref="F9:H9"/>
    <mergeCell ref="I9:K9"/>
    <mergeCell ref="M9:O9"/>
    <mergeCell ref="C10:E10"/>
    <mergeCell ref="F10:H10"/>
    <mergeCell ref="I10:K10"/>
    <mergeCell ref="M10:O10"/>
    <mergeCell ref="B5:O5"/>
    <mergeCell ref="B7:B8"/>
    <mergeCell ref="C7:E7"/>
    <mergeCell ref="C8:E8"/>
    <mergeCell ref="F7:H8"/>
    <mergeCell ref="I7:K7"/>
    <mergeCell ref="I8:K8"/>
    <mergeCell ref="L7:L8"/>
    <mergeCell ref="M7:O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
  <sheetViews>
    <sheetView showGridLines="0" workbookViewId="0"/>
  </sheetViews>
  <sheetFormatPr defaultRowHeight="15"/>
  <cols>
    <col min="1" max="3" width="36.5703125" bestFit="1" customWidth="1"/>
    <col min="4" max="4" width="5.5703125" bestFit="1" customWidth="1"/>
    <col min="6" max="6" width="2.140625" customWidth="1"/>
    <col min="7" max="7" width="5.85546875" customWidth="1"/>
  </cols>
  <sheetData>
    <row r="1" spans="1:8" ht="15" customHeight="1">
      <c r="A1" s="7" t="s">
        <v>1060</v>
      </c>
      <c r="B1" s="7" t="s">
        <v>1</v>
      </c>
      <c r="C1" s="7"/>
      <c r="D1" s="7"/>
      <c r="E1" s="7"/>
      <c r="F1" s="7"/>
      <c r="G1" s="7"/>
      <c r="H1" s="7"/>
    </row>
    <row r="2" spans="1:8" ht="15" customHeight="1">
      <c r="A2" s="7"/>
      <c r="B2" s="7" t="s">
        <v>2</v>
      </c>
      <c r="C2" s="7"/>
      <c r="D2" s="7"/>
      <c r="E2" s="7"/>
      <c r="F2" s="7"/>
      <c r="G2" s="7"/>
      <c r="H2" s="7"/>
    </row>
    <row r="3" spans="1:8" ht="30">
      <c r="A3" s="3" t="s">
        <v>735</v>
      </c>
      <c r="B3" s="11"/>
      <c r="C3" s="11"/>
      <c r="D3" s="11"/>
      <c r="E3" s="11"/>
      <c r="F3" s="11"/>
      <c r="G3" s="11"/>
      <c r="H3" s="11"/>
    </row>
    <row r="4" spans="1:8">
      <c r="A4" s="12" t="s">
        <v>1061</v>
      </c>
      <c r="B4" s="48" t="s">
        <v>737</v>
      </c>
      <c r="C4" s="48"/>
      <c r="D4" s="48"/>
      <c r="E4" s="48"/>
      <c r="F4" s="48"/>
      <c r="G4" s="48"/>
      <c r="H4" s="48"/>
    </row>
    <row r="5" spans="1:8">
      <c r="A5" s="12"/>
      <c r="B5" s="38"/>
      <c r="C5" s="38"/>
      <c r="D5" s="38"/>
      <c r="E5" s="38"/>
      <c r="F5" s="38"/>
      <c r="G5" s="38"/>
      <c r="H5" s="38"/>
    </row>
    <row r="6" spans="1:8" ht="15.75" thickBot="1">
      <c r="A6" s="12"/>
      <c r="B6" s="18"/>
      <c r="C6" s="18"/>
      <c r="D6" s="18"/>
      <c r="E6" s="18"/>
      <c r="F6" s="18"/>
      <c r="G6" s="18"/>
      <c r="H6" s="18"/>
    </row>
    <row r="7" spans="1:8" ht="15.75" thickTop="1">
      <c r="A7" s="12"/>
      <c r="B7" s="127"/>
      <c r="C7" s="289">
        <v>42094</v>
      </c>
      <c r="D7" s="289"/>
      <c r="E7" s="127"/>
      <c r="F7" s="290">
        <v>42004</v>
      </c>
      <c r="G7" s="290"/>
      <c r="H7" s="127"/>
    </row>
    <row r="8" spans="1:8" ht="15.75" thickBot="1">
      <c r="A8" s="12"/>
      <c r="B8" s="114"/>
      <c r="C8" s="283"/>
      <c r="D8" s="283"/>
      <c r="E8" s="114"/>
      <c r="F8" s="285"/>
      <c r="G8" s="285"/>
      <c r="H8" s="114"/>
    </row>
    <row r="9" spans="1:8" ht="15.75" thickTop="1">
      <c r="A9" s="12"/>
      <c r="B9" s="123" t="s">
        <v>266</v>
      </c>
      <c r="C9" s="291"/>
      <c r="D9" s="291"/>
      <c r="E9" s="291"/>
      <c r="F9" s="291"/>
      <c r="G9" s="291"/>
      <c r="H9" s="291"/>
    </row>
    <row r="10" spans="1:8">
      <c r="A10" s="12"/>
      <c r="B10" s="31" t="s">
        <v>244</v>
      </c>
      <c r="C10" s="71"/>
      <c r="D10" s="71"/>
      <c r="E10" s="71"/>
      <c r="F10" s="71"/>
      <c r="G10" s="71"/>
      <c r="H10" s="71"/>
    </row>
    <row r="11" spans="1:8">
      <c r="A11" s="12"/>
      <c r="B11" s="17" t="s">
        <v>738</v>
      </c>
      <c r="C11" s="48"/>
      <c r="D11" s="48"/>
      <c r="E11" s="48"/>
      <c r="F11" s="48"/>
      <c r="G11" s="48"/>
      <c r="H11" s="48"/>
    </row>
    <row r="12" spans="1:8">
      <c r="A12" s="12"/>
      <c r="B12" s="79" t="s">
        <v>739</v>
      </c>
      <c r="C12" s="63" t="s">
        <v>269</v>
      </c>
      <c r="D12" s="51">
        <v>122</v>
      </c>
      <c r="E12" s="42"/>
      <c r="F12" s="71" t="s">
        <v>269</v>
      </c>
      <c r="G12" s="52">
        <v>79</v>
      </c>
      <c r="H12" s="42"/>
    </row>
    <row r="13" spans="1:8">
      <c r="A13" s="12"/>
      <c r="B13" s="79"/>
      <c r="C13" s="63"/>
      <c r="D13" s="51"/>
      <c r="E13" s="42"/>
      <c r="F13" s="71"/>
      <c r="G13" s="52"/>
      <c r="H13" s="42"/>
    </row>
    <row r="14" spans="1:8">
      <c r="A14" s="12"/>
      <c r="B14" s="38"/>
      <c r="C14" s="38"/>
      <c r="D14" s="38"/>
      <c r="E14" s="38"/>
      <c r="F14" s="38"/>
      <c r="G14" s="38"/>
      <c r="H14" s="38"/>
    </row>
    <row r="15" spans="1:8">
      <c r="A15" s="12"/>
      <c r="B15" s="18"/>
      <c r="C15" s="18"/>
      <c r="D15" s="18"/>
      <c r="E15" s="18"/>
      <c r="F15" s="18"/>
      <c r="G15" s="18"/>
      <c r="H15" s="18"/>
    </row>
    <row r="16" spans="1:8">
      <c r="A16" s="12"/>
      <c r="B16" s="78" t="s">
        <v>740</v>
      </c>
      <c r="C16" s="53">
        <v>108</v>
      </c>
      <c r="D16" s="53"/>
      <c r="E16" s="44"/>
      <c r="F16" s="54">
        <v>124</v>
      </c>
      <c r="G16" s="54"/>
      <c r="H16" s="44"/>
    </row>
    <row r="17" spans="1:8">
      <c r="A17" s="12"/>
      <c r="B17" s="78"/>
      <c r="C17" s="53"/>
      <c r="D17" s="53"/>
      <c r="E17" s="44"/>
      <c r="F17" s="54"/>
      <c r="G17" s="54"/>
      <c r="H17" s="44"/>
    </row>
    <row r="18" spans="1:8">
      <c r="A18" s="12"/>
      <c r="B18" s="79" t="s">
        <v>741</v>
      </c>
      <c r="C18" s="51">
        <v>57</v>
      </c>
      <c r="D18" s="51"/>
      <c r="E18" s="42"/>
      <c r="F18" s="52">
        <v>44</v>
      </c>
      <c r="G18" s="52"/>
      <c r="H18" s="42"/>
    </row>
    <row r="19" spans="1:8">
      <c r="A19" s="12"/>
      <c r="B19" s="79"/>
      <c r="C19" s="51"/>
      <c r="D19" s="51"/>
      <c r="E19" s="42"/>
      <c r="F19" s="52"/>
      <c r="G19" s="52"/>
      <c r="H19" s="42"/>
    </row>
    <row r="20" spans="1:8">
      <c r="A20" s="12"/>
      <c r="B20" s="78" t="s">
        <v>742</v>
      </c>
      <c r="C20" s="53">
        <v>16</v>
      </c>
      <c r="D20" s="53"/>
      <c r="E20" s="44"/>
      <c r="F20" s="54">
        <v>36</v>
      </c>
      <c r="G20" s="54"/>
      <c r="H20" s="44"/>
    </row>
    <row r="21" spans="1:8">
      <c r="A21" s="12"/>
      <c r="B21" s="78"/>
      <c r="C21" s="53"/>
      <c r="D21" s="53"/>
      <c r="E21" s="44"/>
      <c r="F21" s="54"/>
      <c r="G21" s="54"/>
      <c r="H21" s="44"/>
    </row>
    <row r="22" spans="1:8">
      <c r="A22" s="12"/>
      <c r="B22" s="79" t="s">
        <v>50</v>
      </c>
      <c r="C22" s="51">
        <v>59</v>
      </c>
      <c r="D22" s="51"/>
      <c r="E22" s="42"/>
      <c r="F22" s="52">
        <v>64</v>
      </c>
      <c r="G22" s="52"/>
      <c r="H22" s="42"/>
    </row>
    <row r="23" spans="1:8" ht="15.75" thickBot="1">
      <c r="A23" s="12"/>
      <c r="B23" s="205"/>
      <c r="C23" s="106"/>
      <c r="D23" s="106"/>
      <c r="E23" s="70"/>
      <c r="F23" s="107"/>
      <c r="G23" s="107"/>
      <c r="H23" s="70"/>
    </row>
    <row r="24" spans="1:8">
      <c r="A24" s="12"/>
      <c r="B24" s="248" t="s">
        <v>743</v>
      </c>
      <c r="C24" s="112">
        <v>362</v>
      </c>
      <c r="D24" s="112"/>
      <c r="E24" s="77"/>
      <c r="F24" s="117">
        <v>347</v>
      </c>
      <c r="G24" s="117"/>
      <c r="H24" s="77"/>
    </row>
    <row r="25" spans="1:8" ht="15.75" thickBot="1">
      <c r="A25" s="12"/>
      <c r="B25" s="220"/>
      <c r="C25" s="58"/>
      <c r="D25" s="58"/>
      <c r="E25" s="59"/>
      <c r="F25" s="60"/>
      <c r="G25" s="60"/>
      <c r="H25" s="59"/>
    </row>
    <row r="26" spans="1:8">
      <c r="A26" s="12"/>
      <c r="B26" s="262" t="s">
        <v>744</v>
      </c>
      <c r="C26" s="67">
        <v>1034</v>
      </c>
      <c r="D26" s="67"/>
      <c r="E26" s="69"/>
      <c r="F26" s="75">
        <v>1050</v>
      </c>
      <c r="G26" s="75"/>
      <c r="H26" s="69"/>
    </row>
    <row r="27" spans="1:8">
      <c r="A27" s="12"/>
      <c r="B27" s="79"/>
      <c r="C27" s="66"/>
      <c r="D27" s="66"/>
      <c r="E27" s="42"/>
      <c r="F27" s="74"/>
      <c r="G27" s="74"/>
      <c r="H27" s="42"/>
    </row>
    <row r="28" spans="1:8">
      <c r="A28" s="12"/>
      <c r="B28" s="78" t="s">
        <v>740</v>
      </c>
      <c r="C28" s="53">
        <v>216</v>
      </c>
      <c r="D28" s="53"/>
      <c r="E28" s="44"/>
      <c r="F28" s="54">
        <v>250</v>
      </c>
      <c r="G28" s="54"/>
      <c r="H28" s="44"/>
    </row>
    <row r="29" spans="1:8">
      <c r="A29" s="12"/>
      <c r="B29" s="78"/>
      <c r="C29" s="53"/>
      <c r="D29" s="53"/>
      <c r="E29" s="44"/>
      <c r="F29" s="54"/>
      <c r="G29" s="54"/>
      <c r="H29" s="44"/>
    </row>
    <row r="30" spans="1:8">
      <c r="A30" s="12"/>
      <c r="B30" s="79" t="s">
        <v>745</v>
      </c>
      <c r="C30" s="51">
        <v>150</v>
      </c>
      <c r="D30" s="51"/>
      <c r="E30" s="42"/>
      <c r="F30" s="52">
        <v>101</v>
      </c>
      <c r="G30" s="52"/>
      <c r="H30" s="42"/>
    </row>
    <row r="31" spans="1:8">
      <c r="A31" s="12"/>
      <c r="B31" s="79"/>
      <c r="C31" s="51"/>
      <c r="D31" s="51"/>
      <c r="E31" s="42"/>
      <c r="F31" s="52"/>
      <c r="G31" s="52"/>
      <c r="H31" s="42"/>
    </row>
    <row r="32" spans="1:8">
      <c r="A32" s="12"/>
      <c r="B32" s="78" t="s">
        <v>746</v>
      </c>
      <c r="C32" s="53">
        <v>136</v>
      </c>
      <c r="D32" s="53"/>
      <c r="E32" s="44"/>
      <c r="F32" s="54">
        <v>133</v>
      </c>
      <c r="G32" s="54"/>
      <c r="H32" s="44"/>
    </row>
    <row r="33" spans="1:8">
      <c r="A33" s="12"/>
      <c r="B33" s="78"/>
      <c r="C33" s="53"/>
      <c r="D33" s="53"/>
      <c r="E33" s="44"/>
      <c r="F33" s="54"/>
      <c r="G33" s="54"/>
      <c r="H33" s="44"/>
    </row>
    <row r="34" spans="1:8">
      <c r="A34" s="12"/>
      <c r="B34" s="79" t="s">
        <v>50</v>
      </c>
      <c r="C34" s="51">
        <v>129</v>
      </c>
      <c r="D34" s="51"/>
      <c r="E34" s="42"/>
      <c r="F34" s="52">
        <v>108</v>
      </c>
      <c r="G34" s="52"/>
      <c r="H34" s="42"/>
    </row>
    <row r="35" spans="1:8" ht="15.75" thickBot="1">
      <c r="A35" s="12"/>
      <c r="B35" s="205"/>
      <c r="C35" s="106"/>
      <c r="D35" s="106"/>
      <c r="E35" s="70"/>
      <c r="F35" s="107"/>
      <c r="G35" s="107"/>
      <c r="H35" s="70"/>
    </row>
    <row r="36" spans="1:8">
      <c r="A36" s="12"/>
      <c r="B36" s="248" t="s">
        <v>747</v>
      </c>
      <c r="C36" s="193">
        <v>1665</v>
      </c>
      <c r="D36" s="193"/>
      <c r="E36" s="77"/>
      <c r="F36" s="199">
        <v>1642</v>
      </c>
      <c r="G36" s="199"/>
      <c r="H36" s="77"/>
    </row>
    <row r="37" spans="1:8" ht="15.75" thickBot="1">
      <c r="A37" s="12"/>
      <c r="B37" s="220"/>
      <c r="C37" s="194"/>
      <c r="D37" s="194"/>
      <c r="E37" s="59"/>
      <c r="F37" s="200"/>
      <c r="G37" s="200"/>
      <c r="H37" s="59"/>
    </row>
    <row r="38" spans="1:8">
      <c r="A38" s="12"/>
      <c r="B38" s="72" t="s">
        <v>748</v>
      </c>
      <c r="C38" s="64" t="s">
        <v>269</v>
      </c>
      <c r="D38" s="67">
        <v>2027</v>
      </c>
      <c r="E38" s="69"/>
      <c r="F38" s="72" t="s">
        <v>269</v>
      </c>
      <c r="G38" s="75">
        <v>1989</v>
      </c>
      <c r="H38" s="69"/>
    </row>
    <row r="39" spans="1:8" ht="15.75" thickBot="1">
      <c r="A39" s="12"/>
      <c r="B39" s="73"/>
      <c r="C39" s="65"/>
      <c r="D39" s="68"/>
      <c r="E39" s="70"/>
      <c r="F39" s="73"/>
      <c r="G39" s="76"/>
      <c r="H39" s="70"/>
    </row>
    <row r="40" spans="1:8">
      <c r="A40" s="12"/>
      <c r="B40" s="115" t="s">
        <v>749</v>
      </c>
      <c r="C40" s="117"/>
      <c r="D40" s="117"/>
      <c r="E40" s="77"/>
      <c r="F40" s="117"/>
      <c r="G40" s="117"/>
      <c r="H40" s="77"/>
    </row>
    <row r="41" spans="1:8">
      <c r="A41" s="12"/>
      <c r="B41" s="48"/>
      <c r="C41" s="54"/>
      <c r="D41" s="54"/>
      <c r="E41" s="44"/>
      <c r="F41" s="54"/>
      <c r="G41" s="54"/>
      <c r="H41" s="44"/>
    </row>
    <row r="42" spans="1:8">
      <c r="A42" s="12"/>
      <c r="B42" s="79" t="s">
        <v>750</v>
      </c>
      <c r="C42" s="63" t="s">
        <v>269</v>
      </c>
      <c r="D42" s="51">
        <v>63</v>
      </c>
      <c r="E42" s="42"/>
      <c r="F42" s="71" t="s">
        <v>269</v>
      </c>
      <c r="G42" s="52">
        <v>71</v>
      </c>
      <c r="H42" s="42"/>
    </row>
    <row r="43" spans="1:8">
      <c r="A43" s="12"/>
      <c r="B43" s="79"/>
      <c r="C43" s="63"/>
      <c r="D43" s="51"/>
      <c r="E43" s="42"/>
      <c r="F43" s="71"/>
      <c r="G43" s="52"/>
      <c r="H43" s="42"/>
    </row>
    <row r="44" spans="1:8">
      <c r="A44" s="12"/>
      <c r="B44" s="78" t="s">
        <v>50</v>
      </c>
      <c r="C44" s="53">
        <v>43</v>
      </c>
      <c r="D44" s="53"/>
      <c r="E44" s="44"/>
      <c r="F44" s="54">
        <v>99</v>
      </c>
      <c r="G44" s="54"/>
      <c r="H44" s="44"/>
    </row>
    <row r="45" spans="1:8" ht="15.75" thickBot="1">
      <c r="A45" s="12"/>
      <c r="B45" s="202"/>
      <c r="C45" s="58"/>
      <c r="D45" s="58"/>
      <c r="E45" s="59"/>
      <c r="F45" s="60"/>
      <c r="G45" s="60"/>
      <c r="H45" s="59"/>
    </row>
    <row r="46" spans="1:8">
      <c r="A46" s="12"/>
      <c r="B46" s="221" t="s">
        <v>751</v>
      </c>
      <c r="C46" s="83">
        <v>106</v>
      </c>
      <c r="D46" s="83"/>
      <c r="E46" s="69"/>
      <c r="F46" s="87">
        <v>170</v>
      </c>
      <c r="G46" s="87"/>
      <c r="H46" s="69"/>
    </row>
    <row r="47" spans="1:8" ht="15.75" thickBot="1">
      <c r="A47" s="12"/>
      <c r="B47" s="247"/>
      <c r="C47" s="106"/>
      <c r="D47" s="106"/>
      <c r="E47" s="70"/>
      <c r="F47" s="107"/>
      <c r="G47" s="107"/>
      <c r="H47" s="70"/>
    </row>
    <row r="48" spans="1:8">
      <c r="A48" s="12"/>
      <c r="B48" s="263" t="s">
        <v>752</v>
      </c>
      <c r="C48" s="193">
        <v>1100</v>
      </c>
      <c r="D48" s="193"/>
      <c r="E48" s="77"/>
      <c r="F48" s="199">
        <v>1072</v>
      </c>
      <c r="G48" s="199"/>
      <c r="H48" s="77"/>
    </row>
    <row r="49" spans="1:8">
      <c r="A49" s="12"/>
      <c r="B49" s="78"/>
      <c r="C49" s="292"/>
      <c r="D49" s="292"/>
      <c r="E49" s="142"/>
      <c r="F49" s="293"/>
      <c r="G49" s="293"/>
      <c r="H49" s="142"/>
    </row>
    <row r="50" spans="1:8">
      <c r="A50" s="12"/>
      <c r="B50" s="79" t="s">
        <v>753</v>
      </c>
      <c r="C50" s="51">
        <v>822</v>
      </c>
      <c r="D50" s="51"/>
      <c r="E50" s="42"/>
      <c r="F50" s="52">
        <v>815</v>
      </c>
      <c r="G50" s="52"/>
      <c r="H50" s="42"/>
    </row>
    <row r="51" spans="1:8">
      <c r="A51" s="12"/>
      <c r="B51" s="79"/>
      <c r="C51" s="51"/>
      <c r="D51" s="51"/>
      <c r="E51" s="42"/>
      <c r="F51" s="52"/>
      <c r="G51" s="52"/>
      <c r="H51" s="42"/>
    </row>
    <row r="52" spans="1:8">
      <c r="A52" s="12"/>
      <c r="B52" s="78" t="s">
        <v>50</v>
      </c>
      <c r="C52" s="53">
        <v>197</v>
      </c>
      <c r="D52" s="53"/>
      <c r="E52" s="44"/>
      <c r="F52" s="54">
        <v>104</v>
      </c>
      <c r="G52" s="54"/>
      <c r="H52" s="44"/>
    </row>
    <row r="53" spans="1:8" ht="15.75" thickBot="1">
      <c r="A53" s="12"/>
      <c r="B53" s="202"/>
      <c r="C53" s="58"/>
      <c r="D53" s="58"/>
      <c r="E53" s="59"/>
      <c r="F53" s="60"/>
      <c r="G53" s="60"/>
      <c r="H53" s="59"/>
    </row>
    <row r="54" spans="1:8">
      <c r="A54" s="12"/>
      <c r="B54" s="221" t="s">
        <v>754</v>
      </c>
      <c r="C54" s="67">
        <v>2119</v>
      </c>
      <c r="D54" s="67"/>
      <c r="E54" s="69"/>
      <c r="F54" s="75">
        <v>1991</v>
      </c>
      <c r="G54" s="75"/>
      <c r="H54" s="69"/>
    </row>
    <row r="55" spans="1:8" ht="15.75" thickBot="1">
      <c r="A55" s="12"/>
      <c r="B55" s="247"/>
      <c r="C55" s="68"/>
      <c r="D55" s="68"/>
      <c r="E55" s="70"/>
      <c r="F55" s="76"/>
      <c r="G55" s="76"/>
      <c r="H55" s="70"/>
    </row>
    <row r="56" spans="1:8">
      <c r="A56" s="12"/>
      <c r="B56" s="115" t="s">
        <v>755</v>
      </c>
      <c r="C56" s="110" t="s">
        <v>269</v>
      </c>
      <c r="D56" s="193">
        <v>2225</v>
      </c>
      <c r="E56" s="77"/>
      <c r="F56" s="115" t="s">
        <v>269</v>
      </c>
      <c r="G56" s="199">
        <v>2161</v>
      </c>
      <c r="H56" s="77"/>
    </row>
    <row r="57" spans="1:8" ht="15.75" thickBot="1">
      <c r="A57" s="12"/>
      <c r="B57" s="80"/>
      <c r="C57" s="101"/>
      <c r="D57" s="194"/>
      <c r="E57" s="59"/>
      <c r="F57" s="80"/>
      <c r="G57" s="200"/>
      <c r="H57" s="59"/>
    </row>
    <row r="58" spans="1:8">
      <c r="A58" s="12"/>
      <c r="B58" s="64" t="s">
        <v>274</v>
      </c>
      <c r="C58" s="87"/>
      <c r="D58" s="87"/>
      <c r="E58" s="69"/>
      <c r="F58" s="87"/>
      <c r="G58" s="87"/>
      <c r="H58" s="69"/>
    </row>
    <row r="59" spans="1:8">
      <c r="A59" s="12"/>
      <c r="B59" s="63"/>
      <c r="C59" s="52"/>
      <c r="D59" s="52"/>
      <c r="E59" s="42"/>
      <c r="F59" s="52"/>
      <c r="G59" s="52"/>
      <c r="H59" s="42"/>
    </row>
    <row r="60" spans="1:8">
      <c r="A60" s="12"/>
      <c r="B60" s="48" t="s">
        <v>738</v>
      </c>
      <c r="C60" s="54"/>
      <c r="D60" s="54"/>
      <c r="E60" s="44"/>
      <c r="F60" s="54"/>
      <c r="G60" s="54"/>
      <c r="H60" s="44"/>
    </row>
    <row r="61" spans="1:8">
      <c r="A61" s="12"/>
      <c r="B61" s="48"/>
      <c r="C61" s="54"/>
      <c r="D61" s="54"/>
      <c r="E61" s="44"/>
      <c r="F61" s="54"/>
      <c r="G61" s="54"/>
      <c r="H61" s="44"/>
    </row>
    <row r="62" spans="1:8">
      <c r="A62" s="12"/>
      <c r="B62" s="79" t="s">
        <v>739</v>
      </c>
      <c r="C62" s="63" t="s">
        <v>269</v>
      </c>
      <c r="D62" s="51">
        <v>122</v>
      </c>
      <c r="E62" s="42"/>
      <c r="F62" s="71" t="s">
        <v>269</v>
      </c>
      <c r="G62" s="52">
        <v>79</v>
      </c>
      <c r="H62" s="42"/>
    </row>
    <row r="63" spans="1:8">
      <c r="A63" s="12"/>
      <c r="B63" s="79"/>
      <c r="C63" s="63"/>
      <c r="D63" s="51"/>
      <c r="E63" s="42"/>
      <c r="F63" s="71"/>
      <c r="G63" s="52"/>
      <c r="H63" s="42"/>
    </row>
    <row r="64" spans="1:8">
      <c r="A64" s="12"/>
      <c r="B64" s="78" t="s">
        <v>740</v>
      </c>
      <c r="C64" s="53">
        <v>106</v>
      </c>
      <c r="D64" s="53"/>
      <c r="E64" s="44"/>
      <c r="F64" s="54">
        <v>117</v>
      </c>
      <c r="G64" s="54"/>
      <c r="H64" s="44"/>
    </row>
    <row r="65" spans="1:8">
      <c r="A65" s="12"/>
      <c r="B65" s="78"/>
      <c r="C65" s="53"/>
      <c r="D65" s="53"/>
      <c r="E65" s="44"/>
      <c r="F65" s="54"/>
      <c r="G65" s="54"/>
      <c r="H65" s="44"/>
    </row>
    <row r="66" spans="1:8">
      <c r="A66" s="12"/>
      <c r="B66" s="79" t="s">
        <v>741</v>
      </c>
      <c r="C66" s="51">
        <v>57</v>
      </c>
      <c r="D66" s="51"/>
      <c r="E66" s="42"/>
      <c r="F66" s="52">
        <v>44</v>
      </c>
      <c r="G66" s="52"/>
      <c r="H66" s="42"/>
    </row>
    <row r="67" spans="1:8">
      <c r="A67" s="12"/>
      <c r="B67" s="79"/>
      <c r="C67" s="51"/>
      <c r="D67" s="51"/>
      <c r="E67" s="42"/>
      <c r="F67" s="52"/>
      <c r="G67" s="52"/>
      <c r="H67" s="42"/>
    </row>
    <row r="68" spans="1:8">
      <c r="A68" s="12"/>
      <c r="B68" s="78" t="s">
        <v>50</v>
      </c>
      <c r="C68" s="53">
        <v>54</v>
      </c>
      <c r="D68" s="53"/>
      <c r="E68" s="44"/>
      <c r="F68" s="54">
        <v>58</v>
      </c>
      <c r="G68" s="54"/>
      <c r="H68" s="44"/>
    </row>
    <row r="69" spans="1:8" ht="15.75" thickBot="1">
      <c r="A69" s="12"/>
      <c r="B69" s="202"/>
      <c r="C69" s="58"/>
      <c r="D69" s="58"/>
      <c r="E69" s="59"/>
      <c r="F69" s="60"/>
      <c r="G69" s="60"/>
      <c r="H69" s="59"/>
    </row>
    <row r="70" spans="1:8">
      <c r="A70" s="12"/>
      <c r="B70" s="221" t="s">
        <v>756</v>
      </c>
      <c r="C70" s="83">
        <v>339</v>
      </c>
      <c r="D70" s="83"/>
      <c r="E70" s="69"/>
      <c r="F70" s="87">
        <v>298</v>
      </c>
      <c r="G70" s="87"/>
      <c r="H70" s="69"/>
    </row>
    <row r="71" spans="1:8" ht="15.75" thickBot="1">
      <c r="A71" s="12"/>
      <c r="B71" s="247"/>
      <c r="C71" s="106"/>
      <c r="D71" s="106"/>
      <c r="E71" s="70"/>
      <c r="F71" s="107"/>
      <c r="G71" s="107"/>
      <c r="H71" s="70"/>
    </row>
    <row r="72" spans="1:8">
      <c r="A72" s="12"/>
      <c r="B72" s="263" t="s">
        <v>740</v>
      </c>
      <c r="C72" s="112">
        <v>141</v>
      </c>
      <c r="D72" s="112"/>
      <c r="E72" s="77"/>
      <c r="F72" s="117">
        <v>179</v>
      </c>
      <c r="G72" s="117"/>
      <c r="H72" s="77"/>
    </row>
    <row r="73" spans="1:8">
      <c r="A73" s="12"/>
      <c r="B73" s="78"/>
      <c r="C73" s="53"/>
      <c r="D73" s="53"/>
      <c r="E73" s="44"/>
      <c r="F73" s="54"/>
      <c r="G73" s="54"/>
      <c r="H73" s="44"/>
    </row>
    <row r="74" spans="1:8">
      <c r="A74" s="12"/>
      <c r="B74" s="79" t="s">
        <v>745</v>
      </c>
      <c r="C74" s="51">
        <v>150</v>
      </c>
      <c r="D74" s="51"/>
      <c r="E74" s="42"/>
      <c r="F74" s="52">
        <v>101</v>
      </c>
      <c r="G74" s="52"/>
      <c r="H74" s="42"/>
    </row>
    <row r="75" spans="1:8">
      <c r="A75" s="12"/>
      <c r="B75" s="79"/>
      <c r="C75" s="51"/>
      <c r="D75" s="51"/>
      <c r="E75" s="42"/>
      <c r="F75" s="52"/>
      <c r="G75" s="52"/>
      <c r="H75" s="42"/>
    </row>
    <row r="76" spans="1:8">
      <c r="A76" s="12"/>
      <c r="B76" s="78" t="s">
        <v>746</v>
      </c>
      <c r="C76" s="53">
        <v>103</v>
      </c>
      <c r="D76" s="53"/>
      <c r="E76" s="44"/>
      <c r="F76" s="54">
        <v>100</v>
      </c>
      <c r="G76" s="54"/>
      <c r="H76" s="44"/>
    </row>
    <row r="77" spans="1:8">
      <c r="A77" s="12"/>
      <c r="B77" s="78"/>
      <c r="C77" s="53"/>
      <c r="D77" s="53"/>
      <c r="E77" s="44"/>
      <c r="F77" s="54"/>
      <c r="G77" s="54"/>
      <c r="H77" s="44"/>
    </row>
    <row r="78" spans="1:8">
      <c r="A78" s="12"/>
      <c r="B78" s="79" t="s">
        <v>50</v>
      </c>
      <c r="C78" s="51">
        <v>70</v>
      </c>
      <c r="D78" s="51"/>
      <c r="E78" s="42"/>
      <c r="F78" s="52">
        <v>59</v>
      </c>
      <c r="G78" s="52"/>
      <c r="H78" s="42"/>
    </row>
    <row r="79" spans="1:8" ht="15.75" thickBot="1">
      <c r="A79" s="12"/>
      <c r="B79" s="205"/>
      <c r="C79" s="106"/>
      <c r="D79" s="106"/>
      <c r="E79" s="70"/>
      <c r="F79" s="107"/>
      <c r="G79" s="107"/>
      <c r="H79" s="70"/>
    </row>
    <row r="80" spans="1:8">
      <c r="A80" s="12"/>
      <c r="B80" s="248" t="s">
        <v>747</v>
      </c>
      <c r="C80" s="112">
        <v>464</v>
      </c>
      <c r="D80" s="112"/>
      <c r="E80" s="77"/>
      <c r="F80" s="117">
        <v>439</v>
      </c>
      <c r="G80" s="117"/>
      <c r="H80" s="77"/>
    </row>
    <row r="81" spans="1:8" ht="15.75" thickBot="1">
      <c r="A81" s="12"/>
      <c r="B81" s="220"/>
      <c r="C81" s="58"/>
      <c r="D81" s="58"/>
      <c r="E81" s="59"/>
      <c r="F81" s="60"/>
      <c r="G81" s="60"/>
      <c r="H81" s="59"/>
    </row>
    <row r="82" spans="1:8">
      <c r="A82" s="12"/>
      <c r="B82" s="72" t="s">
        <v>748</v>
      </c>
      <c r="C82" s="64" t="s">
        <v>269</v>
      </c>
      <c r="D82" s="83">
        <v>803</v>
      </c>
      <c r="E82" s="69"/>
      <c r="F82" s="72" t="s">
        <v>269</v>
      </c>
      <c r="G82" s="87">
        <v>737</v>
      </c>
      <c r="H82" s="69"/>
    </row>
    <row r="83" spans="1:8" ht="15.75" thickBot="1">
      <c r="A83" s="12"/>
      <c r="B83" s="73"/>
      <c r="C83" s="65"/>
      <c r="D83" s="106"/>
      <c r="E83" s="70"/>
      <c r="F83" s="73"/>
      <c r="G83" s="107"/>
      <c r="H83" s="70"/>
    </row>
    <row r="84" spans="1:8">
      <c r="A84" s="12"/>
      <c r="B84" s="115" t="s">
        <v>749</v>
      </c>
      <c r="C84" s="117"/>
      <c r="D84" s="117"/>
      <c r="E84" s="77"/>
      <c r="F84" s="117"/>
      <c r="G84" s="117"/>
      <c r="H84" s="77"/>
    </row>
    <row r="85" spans="1:8">
      <c r="A85" s="12"/>
      <c r="B85" s="48"/>
      <c r="C85" s="54"/>
      <c r="D85" s="54"/>
      <c r="E85" s="44"/>
      <c r="F85" s="54"/>
      <c r="G85" s="54"/>
      <c r="H85" s="44"/>
    </row>
    <row r="86" spans="1:8">
      <c r="A86" s="12"/>
      <c r="B86" s="79" t="s">
        <v>50</v>
      </c>
      <c r="C86" s="63" t="s">
        <v>269</v>
      </c>
      <c r="D86" s="51">
        <v>23</v>
      </c>
      <c r="E86" s="42"/>
      <c r="F86" s="71" t="s">
        <v>269</v>
      </c>
      <c r="G86" s="52">
        <v>90</v>
      </c>
      <c r="H86" s="42"/>
    </row>
    <row r="87" spans="1:8" ht="15.75" thickBot="1">
      <c r="A87" s="12"/>
      <c r="B87" s="205"/>
      <c r="C87" s="65"/>
      <c r="D87" s="106"/>
      <c r="E87" s="70"/>
      <c r="F87" s="73"/>
      <c r="G87" s="107"/>
      <c r="H87" s="70"/>
    </row>
    <row r="88" spans="1:8">
      <c r="A88" s="12"/>
      <c r="B88" s="248" t="s">
        <v>751</v>
      </c>
      <c r="C88" s="112">
        <v>23</v>
      </c>
      <c r="D88" s="112"/>
      <c r="E88" s="77"/>
      <c r="F88" s="117">
        <v>90</v>
      </c>
      <c r="G88" s="117"/>
      <c r="H88" s="77"/>
    </row>
    <row r="89" spans="1:8" ht="15.75" thickBot="1">
      <c r="A89" s="12"/>
      <c r="B89" s="220"/>
      <c r="C89" s="58"/>
      <c r="D89" s="58"/>
      <c r="E89" s="59"/>
      <c r="F89" s="60"/>
      <c r="G89" s="60"/>
      <c r="H89" s="59"/>
    </row>
    <row r="90" spans="1:8">
      <c r="A90" s="12"/>
      <c r="B90" s="262" t="s">
        <v>757</v>
      </c>
      <c r="C90" s="83">
        <v>864</v>
      </c>
      <c r="D90" s="83"/>
      <c r="E90" s="69"/>
      <c r="F90" s="87">
        <v>852</v>
      </c>
      <c r="G90" s="87"/>
      <c r="H90" s="69"/>
    </row>
    <row r="91" spans="1:8">
      <c r="A91" s="12"/>
      <c r="B91" s="79"/>
      <c r="C91" s="51"/>
      <c r="D91" s="51"/>
      <c r="E91" s="42"/>
      <c r="F91" s="52"/>
      <c r="G91" s="52"/>
      <c r="H91" s="42"/>
    </row>
    <row r="92" spans="1:8">
      <c r="A92" s="12"/>
      <c r="B92" s="78" t="s">
        <v>753</v>
      </c>
      <c r="C92" s="53">
        <v>822</v>
      </c>
      <c r="D92" s="53"/>
      <c r="E92" s="44"/>
      <c r="F92" s="54">
        <v>815</v>
      </c>
      <c r="G92" s="54"/>
      <c r="H92" s="44"/>
    </row>
    <row r="93" spans="1:8">
      <c r="A93" s="12"/>
      <c r="B93" s="78"/>
      <c r="C93" s="53"/>
      <c r="D93" s="53"/>
      <c r="E93" s="44"/>
      <c r="F93" s="54"/>
      <c r="G93" s="54"/>
      <c r="H93" s="44"/>
    </row>
    <row r="94" spans="1:8">
      <c r="A94" s="12"/>
      <c r="B94" s="79" t="s">
        <v>50</v>
      </c>
      <c r="C94" s="51">
        <v>83</v>
      </c>
      <c r="D94" s="51"/>
      <c r="E94" s="42"/>
      <c r="F94" s="52">
        <v>16</v>
      </c>
      <c r="G94" s="52"/>
      <c r="H94" s="42"/>
    </row>
    <row r="95" spans="1:8" ht="15.75" thickBot="1">
      <c r="A95" s="12"/>
      <c r="B95" s="205"/>
      <c r="C95" s="106"/>
      <c r="D95" s="106"/>
      <c r="E95" s="70"/>
      <c r="F95" s="107"/>
      <c r="G95" s="107"/>
      <c r="H95" s="70"/>
    </row>
    <row r="96" spans="1:8">
      <c r="A96" s="12"/>
      <c r="B96" s="248" t="s">
        <v>754</v>
      </c>
      <c r="C96" s="193">
        <v>1769</v>
      </c>
      <c r="D96" s="193"/>
      <c r="E96" s="77"/>
      <c r="F96" s="199">
        <v>1683</v>
      </c>
      <c r="G96" s="199"/>
      <c r="H96" s="77"/>
    </row>
    <row r="97" spans="1:8" ht="15.75" thickBot="1">
      <c r="A97" s="12"/>
      <c r="B97" s="220"/>
      <c r="C97" s="194"/>
      <c r="D97" s="194"/>
      <c r="E97" s="59"/>
      <c r="F97" s="200"/>
      <c r="G97" s="200"/>
      <c r="H97" s="59"/>
    </row>
    <row r="98" spans="1:8">
      <c r="A98" s="12"/>
      <c r="B98" s="72" t="s">
        <v>755</v>
      </c>
      <c r="C98" s="64" t="s">
        <v>269</v>
      </c>
      <c r="D98" s="67">
        <v>1792</v>
      </c>
      <c r="E98" s="69"/>
      <c r="F98" s="72" t="s">
        <v>269</v>
      </c>
      <c r="G98" s="75">
        <v>1773</v>
      </c>
      <c r="H98" s="69"/>
    </row>
    <row r="99" spans="1:8" ht="15.75" thickBot="1">
      <c r="A99" s="12"/>
      <c r="B99" s="73"/>
      <c r="C99" s="65"/>
      <c r="D99" s="68"/>
      <c r="E99" s="70"/>
      <c r="F99" s="73"/>
      <c r="G99" s="76"/>
      <c r="H99" s="70"/>
    </row>
    <row r="100" spans="1:8">
      <c r="A100" s="12"/>
      <c r="B100" s="139" t="s">
        <v>256</v>
      </c>
      <c r="C100" s="77"/>
      <c r="D100" s="77"/>
      <c r="E100" s="77"/>
      <c r="F100" s="77"/>
      <c r="G100" s="77"/>
      <c r="H100" s="77"/>
    </row>
    <row r="101" spans="1:8">
      <c r="A101" s="12"/>
      <c r="B101" s="33" t="s">
        <v>738</v>
      </c>
      <c r="C101" s="71"/>
      <c r="D101" s="71"/>
      <c r="E101" s="71"/>
      <c r="F101" s="71"/>
      <c r="G101" s="71"/>
      <c r="H101" s="71"/>
    </row>
    <row r="102" spans="1:8">
      <c r="A102" s="12"/>
      <c r="B102" s="78" t="s">
        <v>742</v>
      </c>
      <c r="C102" s="46" t="s">
        <v>269</v>
      </c>
      <c r="D102" s="53">
        <v>13</v>
      </c>
      <c r="E102" s="44"/>
      <c r="F102" s="48" t="s">
        <v>269</v>
      </c>
      <c r="G102" s="54">
        <v>29</v>
      </c>
      <c r="H102" s="44"/>
    </row>
    <row r="103" spans="1:8">
      <c r="A103" s="12"/>
      <c r="B103" s="78"/>
      <c r="C103" s="46"/>
      <c r="D103" s="53"/>
      <c r="E103" s="44"/>
      <c r="F103" s="48"/>
      <c r="G103" s="54"/>
      <c r="H103" s="44"/>
    </row>
    <row r="104" spans="1:8">
      <c r="A104" s="12"/>
      <c r="B104" s="79" t="s">
        <v>740</v>
      </c>
      <c r="C104" s="51">
        <v>2</v>
      </c>
      <c r="D104" s="51"/>
      <c r="E104" s="42"/>
      <c r="F104" s="52">
        <v>7</v>
      </c>
      <c r="G104" s="52"/>
      <c r="H104" s="42"/>
    </row>
    <row r="105" spans="1:8">
      <c r="A105" s="12"/>
      <c r="B105" s="79"/>
      <c r="C105" s="51"/>
      <c r="D105" s="51"/>
      <c r="E105" s="42"/>
      <c r="F105" s="52"/>
      <c r="G105" s="52"/>
      <c r="H105" s="42"/>
    </row>
    <row r="106" spans="1:8">
      <c r="A106" s="12"/>
      <c r="B106" s="38"/>
      <c r="C106" s="38"/>
      <c r="D106" s="38"/>
      <c r="E106" s="38"/>
      <c r="F106" s="38"/>
      <c r="G106" s="38"/>
      <c r="H106" s="38"/>
    </row>
    <row r="107" spans="1:8">
      <c r="A107" s="12"/>
      <c r="B107" s="18"/>
      <c r="C107" s="18"/>
      <c r="D107" s="18"/>
      <c r="E107" s="18"/>
      <c r="F107" s="18"/>
      <c r="G107" s="18"/>
      <c r="H107" s="18"/>
    </row>
    <row r="108" spans="1:8">
      <c r="A108" s="12"/>
      <c r="B108" s="78" t="s">
        <v>50</v>
      </c>
      <c r="C108" s="53">
        <v>1</v>
      </c>
      <c r="D108" s="53"/>
      <c r="E108" s="44"/>
      <c r="F108" s="54">
        <v>2</v>
      </c>
      <c r="G108" s="54"/>
      <c r="H108" s="44"/>
    </row>
    <row r="109" spans="1:8" ht="15.75" thickBot="1">
      <c r="A109" s="12"/>
      <c r="B109" s="202"/>
      <c r="C109" s="58"/>
      <c r="D109" s="58"/>
      <c r="E109" s="59"/>
      <c r="F109" s="60"/>
      <c r="G109" s="60"/>
      <c r="H109" s="59"/>
    </row>
    <row r="110" spans="1:8">
      <c r="A110" s="12"/>
      <c r="B110" s="221" t="s">
        <v>743</v>
      </c>
      <c r="C110" s="83">
        <v>16</v>
      </c>
      <c r="D110" s="83"/>
      <c r="E110" s="69"/>
      <c r="F110" s="87">
        <v>38</v>
      </c>
      <c r="G110" s="87"/>
      <c r="H110" s="69"/>
    </row>
    <row r="111" spans="1:8" ht="15.75" thickBot="1">
      <c r="A111" s="12"/>
      <c r="B111" s="247"/>
      <c r="C111" s="106"/>
      <c r="D111" s="106"/>
      <c r="E111" s="70"/>
      <c r="F111" s="107"/>
      <c r="G111" s="107"/>
      <c r="H111" s="70"/>
    </row>
    <row r="112" spans="1:8">
      <c r="A112" s="12"/>
      <c r="B112" s="263" t="s">
        <v>744</v>
      </c>
      <c r="C112" s="112">
        <v>239</v>
      </c>
      <c r="D112" s="112"/>
      <c r="E112" s="77"/>
      <c r="F112" s="117">
        <v>242</v>
      </c>
      <c r="G112" s="117"/>
      <c r="H112" s="77"/>
    </row>
    <row r="113" spans="1:8">
      <c r="A113" s="12"/>
      <c r="B113" s="78"/>
      <c r="C113" s="53"/>
      <c r="D113" s="53"/>
      <c r="E113" s="44"/>
      <c r="F113" s="54"/>
      <c r="G113" s="54"/>
      <c r="H113" s="44"/>
    </row>
    <row r="114" spans="1:8">
      <c r="A114" s="12"/>
      <c r="B114" s="79" t="s">
        <v>740</v>
      </c>
      <c r="C114" s="51">
        <v>75</v>
      </c>
      <c r="D114" s="51"/>
      <c r="E114" s="42"/>
      <c r="F114" s="52">
        <v>71</v>
      </c>
      <c r="G114" s="52"/>
      <c r="H114" s="42"/>
    </row>
    <row r="115" spans="1:8">
      <c r="A115" s="12"/>
      <c r="B115" s="79"/>
      <c r="C115" s="51"/>
      <c r="D115" s="51"/>
      <c r="E115" s="42"/>
      <c r="F115" s="52"/>
      <c r="G115" s="52"/>
      <c r="H115" s="42"/>
    </row>
    <row r="116" spans="1:8">
      <c r="A116" s="12"/>
      <c r="B116" s="78" t="s">
        <v>746</v>
      </c>
      <c r="C116" s="53">
        <v>24</v>
      </c>
      <c r="D116" s="53"/>
      <c r="E116" s="44"/>
      <c r="F116" s="54">
        <v>24</v>
      </c>
      <c r="G116" s="54"/>
      <c r="H116" s="44"/>
    </row>
    <row r="117" spans="1:8">
      <c r="A117" s="12"/>
      <c r="B117" s="78"/>
      <c r="C117" s="53"/>
      <c r="D117" s="53"/>
      <c r="E117" s="44"/>
      <c r="F117" s="54"/>
      <c r="G117" s="54"/>
      <c r="H117" s="44"/>
    </row>
    <row r="118" spans="1:8">
      <c r="A118" s="12"/>
      <c r="B118" s="79" t="s">
        <v>50</v>
      </c>
      <c r="C118" s="51">
        <v>52</v>
      </c>
      <c r="D118" s="51"/>
      <c r="E118" s="42"/>
      <c r="F118" s="52">
        <v>42</v>
      </c>
      <c r="G118" s="52"/>
      <c r="H118" s="42"/>
    </row>
    <row r="119" spans="1:8" ht="15.75" thickBot="1">
      <c r="A119" s="12"/>
      <c r="B119" s="205"/>
      <c r="C119" s="106"/>
      <c r="D119" s="106"/>
      <c r="E119" s="70"/>
      <c r="F119" s="107"/>
      <c r="G119" s="107"/>
      <c r="H119" s="70"/>
    </row>
    <row r="120" spans="1:8">
      <c r="A120" s="12"/>
      <c r="B120" s="248" t="s">
        <v>747</v>
      </c>
      <c r="C120" s="112">
        <v>390</v>
      </c>
      <c r="D120" s="112"/>
      <c r="E120" s="77"/>
      <c r="F120" s="117">
        <v>379</v>
      </c>
      <c r="G120" s="117"/>
      <c r="H120" s="77"/>
    </row>
    <row r="121" spans="1:8" ht="15.75" thickBot="1">
      <c r="A121" s="12"/>
      <c r="B121" s="220"/>
      <c r="C121" s="58"/>
      <c r="D121" s="58"/>
      <c r="E121" s="59"/>
      <c r="F121" s="60"/>
      <c r="G121" s="60"/>
      <c r="H121" s="59"/>
    </row>
    <row r="122" spans="1:8">
      <c r="A122" s="12"/>
      <c r="B122" s="72" t="s">
        <v>748</v>
      </c>
      <c r="C122" s="64" t="s">
        <v>269</v>
      </c>
      <c r="D122" s="83">
        <v>406</v>
      </c>
      <c r="E122" s="69"/>
      <c r="F122" s="72" t="s">
        <v>269</v>
      </c>
      <c r="G122" s="87">
        <v>417</v>
      </c>
      <c r="H122" s="69"/>
    </row>
    <row r="123" spans="1:8" ht="15.75" thickBot="1">
      <c r="A123" s="12"/>
      <c r="B123" s="73"/>
      <c r="C123" s="65"/>
      <c r="D123" s="106"/>
      <c r="E123" s="70"/>
      <c r="F123" s="73"/>
      <c r="G123" s="107"/>
      <c r="H123" s="70"/>
    </row>
    <row r="124" spans="1:8">
      <c r="A124" s="12"/>
      <c r="B124" s="115" t="s">
        <v>749</v>
      </c>
      <c r="C124" s="117"/>
      <c r="D124" s="117"/>
      <c r="E124" s="77"/>
      <c r="F124" s="117"/>
      <c r="G124" s="117"/>
      <c r="H124" s="77"/>
    </row>
    <row r="125" spans="1:8">
      <c r="A125" s="12"/>
      <c r="B125" s="48"/>
      <c r="C125" s="54"/>
      <c r="D125" s="54"/>
      <c r="E125" s="44"/>
      <c r="F125" s="54"/>
      <c r="G125" s="54"/>
      <c r="H125" s="44"/>
    </row>
    <row r="126" spans="1:8">
      <c r="A126" s="12"/>
      <c r="B126" s="79" t="s">
        <v>750</v>
      </c>
      <c r="C126" s="63" t="s">
        <v>269</v>
      </c>
      <c r="D126" s="51">
        <v>63</v>
      </c>
      <c r="E126" s="42"/>
      <c r="F126" s="71" t="s">
        <v>269</v>
      </c>
      <c r="G126" s="52">
        <v>71</v>
      </c>
      <c r="H126" s="42"/>
    </row>
    <row r="127" spans="1:8">
      <c r="A127" s="12"/>
      <c r="B127" s="79"/>
      <c r="C127" s="63"/>
      <c r="D127" s="51"/>
      <c r="E127" s="42"/>
      <c r="F127" s="71"/>
      <c r="G127" s="52"/>
      <c r="H127" s="42"/>
    </row>
    <row r="128" spans="1:8">
      <c r="A128" s="12"/>
      <c r="B128" s="78" t="s">
        <v>50</v>
      </c>
      <c r="C128" s="53">
        <v>16</v>
      </c>
      <c r="D128" s="53"/>
      <c r="E128" s="44"/>
      <c r="F128" s="54">
        <v>4</v>
      </c>
      <c r="G128" s="54"/>
      <c r="H128" s="44"/>
    </row>
    <row r="129" spans="1:8" ht="15.75" thickBot="1">
      <c r="A129" s="12"/>
      <c r="B129" s="202"/>
      <c r="C129" s="58"/>
      <c r="D129" s="58"/>
      <c r="E129" s="59"/>
      <c r="F129" s="60"/>
      <c r="G129" s="60"/>
      <c r="H129" s="59"/>
    </row>
    <row r="130" spans="1:8">
      <c r="A130" s="12"/>
      <c r="B130" s="221" t="s">
        <v>751</v>
      </c>
      <c r="C130" s="83">
        <v>79</v>
      </c>
      <c r="D130" s="83"/>
      <c r="E130" s="69"/>
      <c r="F130" s="87">
        <v>75</v>
      </c>
      <c r="G130" s="87"/>
      <c r="H130" s="69"/>
    </row>
    <row r="131" spans="1:8" ht="15.75" thickBot="1">
      <c r="A131" s="12"/>
      <c r="B131" s="247"/>
      <c r="C131" s="106"/>
      <c r="D131" s="106"/>
      <c r="E131" s="70"/>
      <c r="F131" s="107"/>
      <c r="G131" s="107"/>
      <c r="H131" s="70"/>
    </row>
    <row r="132" spans="1:8">
      <c r="A132" s="12"/>
      <c r="B132" s="263" t="s">
        <v>752</v>
      </c>
      <c r="C132" s="112">
        <v>172</v>
      </c>
      <c r="D132" s="112"/>
      <c r="E132" s="77"/>
      <c r="F132" s="117">
        <v>172</v>
      </c>
      <c r="G132" s="117"/>
      <c r="H132" s="77"/>
    </row>
    <row r="133" spans="1:8">
      <c r="A133" s="12"/>
      <c r="B133" s="78"/>
      <c r="C133" s="141"/>
      <c r="D133" s="141"/>
      <c r="E133" s="142"/>
      <c r="F133" s="145"/>
      <c r="G133" s="145"/>
      <c r="H133" s="142"/>
    </row>
    <row r="134" spans="1:8">
      <c r="A134" s="12"/>
      <c r="B134" s="79" t="s">
        <v>50</v>
      </c>
      <c r="C134" s="51">
        <v>26</v>
      </c>
      <c r="D134" s="51"/>
      <c r="E134" s="42"/>
      <c r="F134" s="52">
        <v>20</v>
      </c>
      <c r="G134" s="52"/>
      <c r="H134" s="42"/>
    </row>
    <row r="135" spans="1:8" ht="15.75" thickBot="1">
      <c r="A135" s="12"/>
      <c r="B135" s="205"/>
      <c r="C135" s="106"/>
      <c r="D135" s="106"/>
      <c r="E135" s="70"/>
      <c r="F135" s="107"/>
      <c r="G135" s="107"/>
      <c r="H135" s="70"/>
    </row>
    <row r="136" spans="1:8">
      <c r="A136" s="12"/>
      <c r="B136" s="248" t="s">
        <v>758</v>
      </c>
      <c r="C136" s="112">
        <v>198</v>
      </c>
      <c r="D136" s="112"/>
      <c r="E136" s="77"/>
      <c r="F136" s="117">
        <v>192</v>
      </c>
      <c r="G136" s="117"/>
      <c r="H136" s="77"/>
    </row>
    <row r="137" spans="1:8" ht="15.75" thickBot="1">
      <c r="A137" s="12"/>
      <c r="B137" s="220"/>
      <c r="C137" s="58"/>
      <c r="D137" s="58"/>
      <c r="E137" s="59"/>
      <c r="F137" s="60"/>
      <c r="G137" s="60"/>
      <c r="H137" s="59"/>
    </row>
    <row r="138" spans="1:8">
      <c r="A138" s="12"/>
      <c r="B138" s="72" t="s">
        <v>755</v>
      </c>
      <c r="C138" s="64" t="s">
        <v>269</v>
      </c>
      <c r="D138" s="83">
        <v>277</v>
      </c>
      <c r="E138" s="69"/>
      <c r="F138" s="72" t="s">
        <v>269</v>
      </c>
      <c r="G138" s="87">
        <v>267</v>
      </c>
      <c r="H138" s="69"/>
    </row>
    <row r="139" spans="1:8" ht="15.75" thickBot="1">
      <c r="A139" s="12"/>
      <c r="B139" s="86"/>
      <c r="C139" s="82"/>
      <c r="D139" s="84"/>
      <c r="E139" s="85"/>
      <c r="F139" s="86"/>
      <c r="G139" s="88"/>
      <c r="H139" s="85"/>
    </row>
    <row r="140" spans="1:8" ht="15.75" thickTop="1">
      <c r="A140" s="12"/>
      <c r="B140" s="18"/>
      <c r="C140" s="18"/>
    </row>
    <row r="141" spans="1:8" ht="48">
      <c r="A141" s="12"/>
      <c r="B141" s="119">
        <v>-1</v>
      </c>
      <c r="C141" s="120" t="s">
        <v>759</v>
      </c>
    </row>
    <row r="142" spans="1:8">
      <c r="A142" s="12"/>
      <c r="B142" s="18"/>
      <c r="C142" s="18"/>
    </row>
    <row r="143" spans="1:8" ht="96">
      <c r="A143" s="12"/>
      <c r="B143" s="119">
        <v>-2</v>
      </c>
      <c r="C143" s="120" t="s">
        <v>760</v>
      </c>
    </row>
    <row r="144" spans="1:8">
      <c r="A144" s="12"/>
      <c r="B144" s="18"/>
      <c r="C144" s="18"/>
    </row>
    <row r="145" spans="1:3" ht="84">
      <c r="A145" s="12"/>
      <c r="B145" s="119">
        <v>-3</v>
      </c>
      <c r="C145" s="120" t="s">
        <v>761</v>
      </c>
    </row>
    <row r="146" spans="1:3">
      <c r="A146" s="12"/>
      <c r="B146" s="18"/>
      <c r="C146" s="18"/>
    </row>
    <row r="147" spans="1:3" ht="48">
      <c r="A147" s="12"/>
      <c r="B147" s="119">
        <v>-4</v>
      </c>
      <c r="C147" s="120" t="s">
        <v>762</v>
      </c>
    </row>
    <row r="148" spans="1:3">
      <c r="A148" s="12"/>
      <c r="B148" s="18"/>
      <c r="C148" s="18"/>
    </row>
    <row r="149" spans="1:3" ht="48">
      <c r="A149" s="12"/>
      <c r="B149" s="119">
        <v>-5</v>
      </c>
      <c r="C149" s="120" t="s">
        <v>173</v>
      </c>
    </row>
    <row r="150" spans="1:3">
      <c r="A150" s="12"/>
      <c r="B150" s="18"/>
      <c r="C150" s="18"/>
    </row>
    <row r="151" spans="1:3" ht="84">
      <c r="A151" s="12"/>
      <c r="B151" s="119">
        <v>-6</v>
      </c>
      <c r="C151" s="120" t="s">
        <v>763</v>
      </c>
    </row>
    <row r="152" spans="1:3">
      <c r="A152" s="12"/>
      <c r="B152" s="18"/>
      <c r="C152" s="18"/>
    </row>
    <row r="153" spans="1:3" ht="72">
      <c r="A153" s="12"/>
      <c r="B153" s="119">
        <v>-7</v>
      </c>
      <c r="C153" s="120" t="s">
        <v>764</v>
      </c>
    </row>
    <row r="154" spans="1:3">
      <c r="A154" s="12"/>
      <c r="B154" s="18"/>
      <c r="C154" s="18"/>
    </row>
    <row r="155" spans="1:3" ht="96">
      <c r="A155" s="12"/>
      <c r="B155" s="119">
        <v>-8</v>
      </c>
      <c r="C155" s="120" t="s">
        <v>765</v>
      </c>
    </row>
    <row r="156" spans="1:3">
      <c r="A156" s="12"/>
      <c r="B156" s="18"/>
      <c r="C156" s="18"/>
    </row>
    <row r="157" spans="1:3" ht="84">
      <c r="A157" s="12"/>
      <c r="B157" s="119">
        <v>-9</v>
      </c>
      <c r="C157" s="120" t="s">
        <v>766</v>
      </c>
    </row>
    <row r="158" spans="1:3">
      <c r="A158" s="12"/>
      <c r="B158" s="18"/>
      <c r="C158" s="18"/>
    </row>
    <row r="159" spans="1:3" ht="36">
      <c r="A159" s="12"/>
      <c r="B159" s="119">
        <v>-10</v>
      </c>
      <c r="C159" s="120" t="s">
        <v>767</v>
      </c>
    </row>
    <row r="160" spans="1:3">
      <c r="A160" s="12"/>
      <c r="B160" s="18"/>
      <c r="C160" s="18"/>
    </row>
    <row r="161" spans="1:3" ht="60">
      <c r="A161" s="12"/>
      <c r="B161" s="119">
        <v>-11</v>
      </c>
      <c r="C161" s="120" t="s">
        <v>768</v>
      </c>
    </row>
    <row r="162" spans="1:3">
      <c r="A162" s="12"/>
      <c r="B162" s="18"/>
      <c r="C162" s="18"/>
    </row>
    <row r="163" spans="1:3" ht="96">
      <c r="A163" s="12"/>
      <c r="B163" s="119">
        <v>-12</v>
      </c>
      <c r="C163" s="120" t="s">
        <v>769</v>
      </c>
    </row>
    <row r="164" spans="1:3">
      <c r="A164" s="12"/>
      <c r="B164" s="18"/>
      <c r="C164" s="18"/>
    </row>
    <row r="165" spans="1:3" ht="48">
      <c r="A165" s="12"/>
      <c r="B165" s="119">
        <v>-13</v>
      </c>
      <c r="C165" s="120" t="s">
        <v>178</v>
      </c>
    </row>
  </sheetData>
  <mergeCells count="353">
    <mergeCell ref="H138:H139"/>
    <mergeCell ref="A1:A2"/>
    <mergeCell ref="B1:H1"/>
    <mergeCell ref="B2:H2"/>
    <mergeCell ref="B3:H3"/>
    <mergeCell ref="A4:A165"/>
    <mergeCell ref="B4:H4"/>
    <mergeCell ref="B138:B139"/>
    <mergeCell ref="C138:C139"/>
    <mergeCell ref="D138:D139"/>
    <mergeCell ref="E138:E139"/>
    <mergeCell ref="F138:F139"/>
    <mergeCell ref="G138:G139"/>
    <mergeCell ref="B134:B135"/>
    <mergeCell ref="C134:D135"/>
    <mergeCell ref="E134:E135"/>
    <mergeCell ref="F134:G135"/>
    <mergeCell ref="H134:H135"/>
    <mergeCell ref="B136:B137"/>
    <mergeCell ref="C136:D137"/>
    <mergeCell ref="E136:E137"/>
    <mergeCell ref="F136:G137"/>
    <mergeCell ref="H136:H137"/>
    <mergeCell ref="B130:B131"/>
    <mergeCell ref="C130:D131"/>
    <mergeCell ref="E130:E131"/>
    <mergeCell ref="F130:G131"/>
    <mergeCell ref="H130:H131"/>
    <mergeCell ref="B132:B133"/>
    <mergeCell ref="C132:D133"/>
    <mergeCell ref="E132:E133"/>
    <mergeCell ref="F132:G133"/>
    <mergeCell ref="H132:H133"/>
    <mergeCell ref="H126:H127"/>
    <mergeCell ref="B128:B129"/>
    <mergeCell ref="C128:D129"/>
    <mergeCell ref="E128:E129"/>
    <mergeCell ref="F128:G129"/>
    <mergeCell ref="H128:H129"/>
    <mergeCell ref="B126:B127"/>
    <mergeCell ref="C126:C127"/>
    <mergeCell ref="D126:D127"/>
    <mergeCell ref="E126:E127"/>
    <mergeCell ref="F126:F127"/>
    <mergeCell ref="G126:G127"/>
    <mergeCell ref="H122:H123"/>
    <mergeCell ref="B124:B125"/>
    <mergeCell ref="C124:D125"/>
    <mergeCell ref="E124:E125"/>
    <mergeCell ref="F124:G125"/>
    <mergeCell ref="H124:H125"/>
    <mergeCell ref="B122:B123"/>
    <mergeCell ref="C122:C123"/>
    <mergeCell ref="D122:D123"/>
    <mergeCell ref="E122:E123"/>
    <mergeCell ref="F122:F123"/>
    <mergeCell ref="G122:G123"/>
    <mergeCell ref="B118:B119"/>
    <mergeCell ref="C118:D119"/>
    <mergeCell ref="E118:E119"/>
    <mergeCell ref="F118:G119"/>
    <mergeCell ref="H118:H119"/>
    <mergeCell ref="B120:B121"/>
    <mergeCell ref="C120:D121"/>
    <mergeCell ref="E120:E121"/>
    <mergeCell ref="F120:G121"/>
    <mergeCell ref="H120:H121"/>
    <mergeCell ref="B114:B115"/>
    <mergeCell ref="C114:D115"/>
    <mergeCell ref="E114:E115"/>
    <mergeCell ref="F114:G115"/>
    <mergeCell ref="H114:H115"/>
    <mergeCell ref="B116:B117"/>
    <mergeCell ref="C116:D117"/>
    <mergeCell ref="E116:E117"/>
    <mergeCell ref="F116:G117"/>
    <mergeCell ref="H116:H117"/>
    <mergeCell ref="B110:B111"/>
    <mergeCell ref="C110:D111"/>
    <mergeCell ref="E110:E111"/>
    <mergeCell ref="F110:G111"/>
    <mergeCell ref="H110:H111"/>
    <mergeCell ref="B112:B113"/>
    <mergeCell ref="C112:D113"/>
    <mergeCell ref="E112:E113"/>
    <mergeCell ref="F112:G113"/>
    <mergeCell ref="H112:H113"/>
    <mergeCell ref="B106:H106"/>
    <mergeCell ref="B108:B109"/>
    <mergeCell ref="C108:D109"/>
    <mergeCell ref="E108:E109"/>
    <mergeCell ref="F108:G109"/>
    <mergeCell ref="H108:H109"/>
    <mergeCell ref="G102:G103"/>
    <mergeCell ref="H102:H103"/>
    <mergeCell ref="B104:B105"/>
    <mergeCell ref="C104:D105"/>
    <mergeCell ref="E104:E105"/>
    <mergeCell ref="F104:G105"/>
    <mergeCell ref="H104:H105"/>
    <mergeCell ref="H98:H99"/>
    <mergeCell ref="C100:E100"/>
    <mergeCell ref="F100:H100"/>
    <mergeCell ref="C101:E101"/>
    <mergeCell ref="F101:H101"/>
    <mergeCell ref="B102:B103"/>
    <mergeCell ref="C102:C103"/>
    <mergeCell ref="D102:D103"/>
    <mergeCell ref="E102:E103"/>
    <mergeCell ref="F102:F103"/>
    <mergeCell ref="B98:B99"/>
    <mergeCell ref="C98:C99"/>
    <mergeCell ref="D98:D99"/>
    <mergeCell ref="E98:E99"/>
    <mergeCell ref="F98:F99"/>
    <mergeCell ref="G98:G99"/>
    <mergeCell ref="B94:B95"/>
    <mergeCell ref="C94:D95"/>
    <mergeCell ref="E94:E95"/>
    <mergeCell ref="F94:G95"/>
    <mergeCell ref="H94:H95"/>
    <mergeCell ref="B96:B97"/>
    <mergeCell ref="C96:D97"/>
    <mergeCell ref="E96:E97"/>
    <mergeCell ref="F96:G97"/>
    <mergeCell ref="H96:H97"/>
    <mergeCell ref="B90:B91"/>
    <mergeCell ref="C90:D91"/>
    <mergeCell ref="E90:E91"/>
    <mergeCell ref="F90:G91"/>
    <mergeCell ref="H90:H91"/>
    <mergeCell ref="B92:B93"/>
    <mergeCell ref="C92:D93"/>
    <mergeCell ref="E92:E93"/>
    <mergeCell ref="F92:G93"/>
    <mergeCell ref="H92:H93"/>
    <mergeCell ref="H86:H87"/>
    <mergeCell ref="B88:B89"/>
    <mergeCell ref="C88:D89"/>
    <mergeCell ref="E88:E89"/>
    <mergeCell ref="F88:G89"/>
    <mergeCell ref="H88:H89"/>
    <mergeCell ref="B86:B87"/>
    <mergeCell ref="C86:C87"/>
    <mergeCell ref="D86:D87"/>
    <mergeCell ref="E86:E87"/>
    <mergeCell ref="F86:F87"/>
    <mergeCell ref="G86:G87"/>
    <mergeCell ref="H82:H83"/>
    <mergeCell ref="B84:B85"/>
    <mergeCell ref="C84:D85"/>
    <mergeCell ref="E84:E85"/>
    <mergeCell ref="F84:G85"/>
    <mergeCell ref="H84:H85"/>
    <mergeCell ref="B82:B83"/>
    <mergeCell ref="C82:C83"/>
    <mergeCell ref="D82:D83"/>
    <mergeCell ref="E82:E83"/>
    <mergeCell ref="F82:F83"/>
    <mergeCell ref="G82:G83"/>
    <mergeCell ref="B78:B79"/>
    <mergeCell ref="C78:D79"/>
    <mergeCell ref="E78:E79"/>
    <mergeCell ref="F78:G79"/>
    <mergeCell ref="H78:H79"/>
    <mergeCell ref="B80:B81"/>
    <mergeCell ref="C80:D81"/>
    <mergeCell ref="E80:E81"/>
    <mergeCell ref="F80:G81"/>
    <mergeCell ref="H80:H81"/>
    <mergeCell ref="B74:B75"/>
    <mergeCell ref="C74:D75"/>
    <mergeCell ref="E74:E75"/>
    <mergeCell ref="F74:G75"/>
    <mergeCell ref="H74:H75"/>
    <mergeCell ref="B76:B77"/>
    <mergeCell ref="C76:D77"/>
    <mergeCell ref="E76:E77"/>
    <mergeCell ref="F76:G77"/>
    <mergeCell ref="H76:H77"/>
    <mergeCell ref="B70:B71"/>
    <mergeCell ref="C70:D71"/>
    <mergeCell ref="E70:E71"/>
    <mergeCell ref="F70:G71"/>
    <mergeCell ref="H70:H71"/>
    <mergeCell ref="B72:B73"/>
    <mergeCell ref="C72:D73"/>
    <mergeCell ref="E72:E73"/>
    <mergeCell ref="F72:G73"/>
    <mergeCell ref="H72:H73"/>
    <mergeCell ref="B66:B67"/>
    <mergeCell ref="C66:D67"/>
    <mergeCell ref="E66:E67"/>
    <mergeCell ref="F66:G67"/>
    <mergeCell ref="H66:H67"/>
    <mergeCell ref="B68:B69"/>
    <mergeCell ref="C68:D69"/>
    <mergeCell ref="E68:E69"/>
    <mergeCell ref="F68:G69"/>
    <mergeCell ref="H68:H69"/>
    <mergeCell ref="G62:G63"/>
    <mergeCell ref="H62:H63"/>
    <mergeCell ref="B64:B65"/>
    <mergeCell ref="C64:D65"/>
    <mergeCell ref="E64:E65"/>
    <mergeCell ref="F64:G65"/>
    <mergeCell ref="H64:H65"/>
    <mergeCell ref="B60:B61"/>
    <mergeCell ref="C60:D61"/>
    <mergeCell ref="E60:E61"/>
    <mergeCell ref="F60:G61"/>
    <mergeCell ref="H60:H61"/>
    <mergeCell ref="B62:B63"/>
    <mergeCell ref="C62:C63"/>
    <mergeCell ref="D62:D63"/>
    <mergeCell ref="E62:E63"/>
    <mergeCell ref="F62:F63"/>
    <mergeCell ref="G56:G57"/>
    <mergeCell ref="H56:H57"/>
    <mergeCell ref="B58:B59"/>
    <mergeCell ref="C58:D59"/>
    <mergeCell ref="E58:E59"/>
    <mergeCell ref="F58:G59"/>
    <mergeCell ref="H58:H59"/>
    <mergeCell ref="B54:B55"/>
    <mergeCell ref="C54:D55"/>
    <mergeCell ref="E54:E55"/>
    <mergeCell ref="F54:G55"/>
    <mergeCell ref="H54:H55"/>
    <mergeCell ref="B56:B57"/>
    <mergeCell ref="C56:C57"/>
    <mergeCell ref="D56:D57"/>
    <mergeCell ref="E56:E57"/>
    <mergeCell ref="F56:F57"/>
    <mergeCell ref="B50:B51"/>
    <mergeCell ref="C50:D51"/>
    <mergeCell ref="E50:E51"/>
    <mergeCell ref="F50:G51"/>
    <mergeCell ref="H50:H51"/>
    <mergeCell ref="B52:B53"/>
    <mergeCell ref="C52:D53"/>
    <mergeCell ref="E52:E53"/>
    <mergeCell ref="F52:G53"/>
    <mergeCell ref="H52:H53"/>
    <mergeCell ref="B46:B47"/>
    <mergeCell ref="C46:D47"/>
    <mergeCell ref="E46:E47"/>
    <mergeCell ref="F46:G47"/>
    <mergeCell ref="H46:H47"/>
    <mergeCell ref="B48:B49"/>
    <mergeCell ref="C48:D49"/>
    <mergeCell ref="E48:E49"/>
    <mergeCell ref="F48:G49"/>
    <mergeCell ref="H48:H49"/>
    <mergeCell ref="H42:H43"/>
    <mergeCell ref="B44:B45"/>
    <mergeCell ref="C44:D45"/>
    <mergeCell ref="E44:E45"/>
    <mergeCell ref="F44:G45"/>
    <mergeCell ref="H44:H45"/>
    <mergeCell ref="B42:B43"/>
    <mergeCell ref="C42:C43"/>
    <mergeCell ref="D42:D43"/>
    <mergeCell ref="E42:E43"/>
    <mergeCell ref="F42:F43"/>
    <mergeCell ref="G42:G43"/>
    <mergeCell ref="H38:H39"/>
    <mergeCell ref="B40:B41"/>
    <mergeCell ref="C40:D41"/>
    <mergeCell ref="E40:E41"/>
    <mergeCell ref="F40:G41"/>
    <mergeCell ref="H40:H41"/>
    <mergeCell ref="B38:B39"/>
    <mergeCell ref="C38:C39"/>
    <mergeCell ref="D38:D39"/>
    <mergeCell ref="E38:E39"/>
    <mergeCell ref="F38:F39"/>
    <mergeCell ref="G38:G39"/>
    <mergeCell ref="B34:B35"/>
    <mergeCell ref="C34:D35"/>
    <mergeCell ref="E34:E35"/>
    <mergeCell ref="F34:G35"/>
    <mergeCell ref="H34:H35"/>
    <mergeCell ref="B36:B37"/>
    <mergeCell ref="C36:D37"/>
    <mergeCell ref="E36:E37"/>
    <mergeCell ref="F36:G37"/>
    <mergeCell ref="H36:H37"/>
    <mergeCell ref="B30:B31"/>
    <mergeCell ref="C30:D31"/>
    <mergeCell ref="E30:E31"/>
    <mergeCell ref="F30:G31"/>
    <mergeCell ref="H30:H31"/>
    <mergeCell ref="B32:B33"/>
    <mergeCell ref="C32:D33"/>
    <mergeCell ref="E32:E33"/>
    <mergeCell ref="F32:G33"/>
    <mergeCell ref="H32:H33"/>
    <mergeCell ref="B26:B27"/>
    <mergeCell ref="C26:D27"/>
    <mergeCell ref="E26:E27"/>
    <mergeCell ref="F26:G27"/>
    <mergeCell ref="H26:H27"/>
    <mergeCell ref="B28:B29"/>
    <mergeCell ref="C28:D29"/>
    <mergeCell ref="E28:E29"/>
    <mergeCell ref="F28:G29"/>
    <mergeCell ref="H28:H29"/>
    <mergeCell ref="B22:B23"/>
    <mergeCell ref="C22:D23"/>
    <mergeCell ref="E22:E23"/>
    <mergeCell ref="F22:G23"/>
    <mergeCell ref="H22:H23"/>
    <mergeCell ref="B24:B25"/>
    <mergeCell ref="C24:D25"/>
    <mergeCell ref="E24:E25"/>
    <mergeCell ref="F24:G25"/>
    <mergeCell ref="H24:H25"/>
    <mergeCell ref="B18:B19"/>
    <mergeCell ref="C18:D19"/>
    <mergeCell ref="E18:E19"/>
    <mergeCell ref="F18:G19"/>
    <mergeCell ref="H18:H19"/>
    <mergeCell ref="B20:B21"/>
    <mergeCell ref="C20:D21"/>
    <mergeCell ref="E20:E21"/>
    <mergeCell ref="F20:G21"/>
    <mergeCell ref="H20:H21"/>
    <mergeCell ref="H12:H13"/>
    <mergeCell ref="B14:H14"/>
    <mergeCell ref="B16:B17"/>
    <mergeCell ref="C16:D17"/>
    <mergeCell ref="E16:E17"/>
    <mergeCell ref="F16:G17"/>
    <mergeCell ref="H16:H17"/>
    <mergeCell ref="B12:B13"/>
    <mergeCell ref="C12:C13"/>
    <mergeCell ref="D12:D13"/>
    <mergeCell ref="E12:E13"/>
    <mergeCell ref="F12:F13"/>
    <mergeCell ref="G12:G13"/>
    <mergeCell ref="C9:E9"/>
    <mergeCell ref="F9:H9"/>
    <mergeCell ref="C10:E10"/>
    <mergeCell ref="F10:H10"/>
    <mergeCell ref="C11:E11"/>
    <mergeCell ref="F11:H11"/>
    <mergeCell ref="B5:H5"/>
    <mergeCell ref="B7:B8"/>
    <mergeCell ref="C7:D8"/>
    <mergeCell ref="E7:E8"/>
    <mergeCell ref="F7:G8"/>
    <mergeCell ref="H7: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36.5703125" bestFit="1" customWidth="1"/>
    <col min="2" max="2" width="36.5703125" customWidth="1"/>
    <col min="3" max="3" width="36.5703125" bestFit="1" customWidth="1"/>
    <col min="4" max="4" width="8.7109375" customWidth="1"/>
    <col min="5" max="5" width="14.28515625" customWidth="1"/>
    <col min="6" max="6" width="2.85546875" customWidth="1"/>
    <col min="7" max="7" width="8.7109375" customWidth="1"/>
    <col min="8" max="8" width="14.28515625" customWidth="1"/>
    <col min="9" max="9" width="2.85546875" customWidth="1"/>
    <col min="10" max="10" width="4.5703125" customWidth="1"/>
    <col min="11" max="11" width="14.28515625" customWidth="1"/>
    <col min="12" max="12" width="2.85546875" customWidth="1"/>
    <col min="13" max="13" width="8.7109375" customWidth="1"/>
    <col min="14" max="14" width="14.28515625" customWidth="1"/>
  </cols>
  <sheetData>
    <row r="1" spans="1:14" ht="15" customHeight="1">
      <c r="A1" s="7" t="s">
        <v>1062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1063</v>
      </c>
      <c r="B3" s="11"/>
      <c r="C3" s="11"/>
      <c r="D3" s="11"/>
      <c r="E3" s="11"/>
      <c r="F3" s="11"/>
      <c r="G3" s="11"/>
      <c r="H3" s="11"/>
      <c r="I3" s="11"/>
      <c r="J3" s="11"/>
      <c r="K3" s="11"/>
      <c r="L3" s="11"/>
      <c r="M3" s="11"/>
      <c r="N3" s="11"/>
    </row>
    <row r="4" spans="1:14">
      <c r="A4" s="12" t="s">
        <v>1064</v>
      </c>
      <c r="B4" s="44" t="s">
        <v>818</v>
      </c>
      <c r="C4" s="44"/>
      <c r="D4" s="44"/>
      <c r="E4" s="44"/>
      <c r="F4" s="44"/>
      <c r="G4" s="44"/>
      <c r="H4" s="44"/>
      <c r="I4" s="44"/>
      <c r="J4" s="44"/>
      <c r="K4" s="44"/>
      <c r="L4" s="44"/>
      <c r="M4" s="44"/>
      <c r="N4" s="44"/>
    </row>
    <row r="5" spans="1:14">
      <c r="A5" s="12"/>
      <c r="B5" s="38"/>
      <c r="C5" s="38"/>
      <c r="D5" s="38"/>
      <c r="E5" s="38"/>
      <c r="F5" s="38"/>
      <c r="G5" s="38"/>
      <c r="H5" s="38"/>
      <c r="I5" s="38"/>
      <c r="J5" s="38"/>
      <c r="K5" s="38"/>
      <c r="L5" s="38"/>
      <c r="M5" s="38"/>
      <c r="N5" s="38"/>
    </row>
    <row r="6" spans="1:14" ht="15.75" thickBot="1">
      <c r="A6" s="12"/>
      <c r="B6" s="18"/>
      <c r="C6" s="18"/>
      <c r="D6" s="18"/>
      <c r="E6" s="18"/>
      <c r="F6" s="18"/>
      <c r="G6" s="18"/>
      <c r="H6" s="18"/>
      <c r="I6" s="18"/>
      <c r="J6" s="18"/>
      <c r="K6" s="18"/>
      <c r="L6" s="18"/>
      <c r="M6" s="18"/>
      <c r="N6" s="18"/>
    </row>
    <row r="7" spans="1:14" ht="15.75" thickTop="1">
      <c r="A7" s="12"/>
      <c r="B7" s="127"/>
      <c r="C7" s="39" t="s">
        <v>819</v>
      </c>
      <c r="D7" s="39"/>
      <c r="E7" s="39"/>
      <c r="F7" s="39" t="s">
        <v>821</v>
      </c>
      <c r="G7" s="39"/>
      <c r="H7" s="39"/>
      <c r="I7" s="39" t="s">
        <v>821</v>
      </c>
      <c r="J7" s="39"/>
      <c r="K7" s="39"/>
      <c r="L7" s="39" t="s">
        <v>819</v>
      </c>
      <c r="M7" s="39"/>
      <c r="N7" s="39"/>
    </row>
    <row r="8" spans="1:14">
      <c r="A8" s="12"/>
      <c r="B8" s="142"/>
      <c r="C8" s="212" t="s">
        <v>820</v>
      </c>
      <c r="D8" s="212"/>
      <c r="E8" s="212"/>
      <c r="F8" s="212" t="s">
        <v>822</v>
      </c>
      <c r="G8" s="212"/>
      <c r="H8" s="212"/>
      <c r="I8" s="212" t="s">
        <v>824</v>
      </c>
      <c r="J8" s="212"/>
      <c r="K8" s="212"/>
      <c r="L8" s="212" t="s">
        <v>826</v>
      </c>
      <c r="M8" s="212"/>
      <c r="N8" s="212"/>
    </row>
    <row r="9" spans="1:14" ht="15.75" thickBot="1">
      <c r="A9" s="12"/>
      <c r="B9" s="114"/>
      <c r="C9" s="184"/>
      <c r="D9" s="184"/>
      <c r="E9" s="184"/>
      <c r="F9" s="40" t="s">
        <v>823</v>
      </c>
      <c r="G9" s="40"/>
      <c r="H9" s="40"/>
      <c r="I9" s="40" t="s">
        <v>825</v>
      </c>
      <c r="J9" s="40"/>
      <c r="K9" s="40"/>
      <c r="L9" s="40" t="s">
        <v>827</v>
      </c>
      <c r="M9" s="40"/>
      <c r="N9" s="40"/>
    </row>
    <row r="10" spans="1:14" ht="15.75" thickTop="1">
      <c r="A10" s="12"/>
      <c r="B10" s="123" t="s">
        <v>266</v>
      </c>
      <c r="C10" s="166"/>
      <c r="D10" s="166"/>
      <c r="E10" s="166"/>
      <c r="F10" s="166"/>
      <c r="G10" s="166"/>
      <c r="H10" s="166"/>
      <c r="I10" s="166"/>
      <c r="J10" s="166"/>
      <c r="K10" s="166"/>
      <c r="L10" s="166"/>
      <c r="M10" s="166"/>
      <c r="N10" s="166"/>
    </row>
    <row r="11" spans="1:14">
      <c r="A11" s="12"/>
      <c r="B11" s="42" t="s">
        <v>828</v>
      </c>
      <c r="C11" s="63" t="s">
        <v>269</v>
      </c>
      <c r="D11" s="66">
        <v>4000</v>
      </c>
      <c r="E11" s="42"/>
      <c r="F11" s="63" t="s">
        <v>269</v>
      </c>
      <c r="G11" s="66">
        <v>3112</v>
      </c>
      <c r="H11" s="42"/>
      <c r="I11" s="63" t="s">
        <v>269</v>
      </c>
      <c r="J11" s="51" t="s">
        <v>291</v>
      </c>
      <c r="K11" s="42"/>
      <c r="L11" s="63" t="s">
        <v>269</v>
      </c>
      <c r="M11" s="51">
        <v>888</v>
      </c>
      <c r="N11" s="42"/>
    </row>
    <row r="12" spans="1:14">
      <c r="A12" s="12"/>
      <c r="B12" s="42"/>
      <c r="C12" s="63"/>
      <c r="D12" s="66"/>
      <c r="E12" s="42"/>
      <c r="F12" s="63"/>
      <c r="G12" s="66"/>
      <c r="H12" s="42"/>
      <c r="I12" s="63"/>
      <c r="J12" s="51"/>
      <c r="K12" s="42"/>
      <c r="L12" s="63"/>
      <c r="M12" s="51"/>
      <c r="N12" s="42"/>
    </row>
    <row r="13" spans="1:14">
      <c r="A13" s="12"/>
      <c r="B13" s="44" t="s">
        <v>829</v>
      </c>
      <c r="C13" s="53">
        <v>500</v>
      </c>
      <c r="D13" s="53"/>
      <c r="E13" s="44"/>
      <c r="F13" s="53">
        <v>88</v>
      </c>
      <c r="G13" s="53"/>
      <c r="H13" s="44"/>
      <c r="I13" s="53">
        <v>48</v>
      </c>
      <c r="J13" s="53"/>
      <c r="K13" s="44"/>
      <c r="L13" s="53">
        <v>364</v>
      </c>
      <c r="M13" s="53"/>
      <c r="N13" s="44"/>
    </row>
    <row r="14" spans="1:14" ht="15.75" thickBot="1">
      <c r="A14" s="12"/>
      <c r="B14" s="59"/>
      <c r="C14" s="58"/>
      <c r="D14" s="58"/>
      <c r="E14" s="59"/>
      <c r="F14" s="58"/>
      <c r="G14" s="58"/>
      <c r="H14" s="59"/>
      <c r="I14" s="58"/>
      <c r="J14" s="58"/>
      <c r="K14" s="59"/>
      <c r="L14" s="58"/>
      <c r="M14" s="58"/>
      <c r="N14" s="59"/>
    </row>
    <row r="15" spans="1:14">
      <c r="A15" s="12"/>
      <c r="B15" s="294" t="s">
        <v>319</v>
      </c>
      <c r="C15" s="64" t="s">
        <v>269</v>
      </c>
      <c r="D15" s="67">
        <v>4500</v>
      </c>
      <c r="E15" s="69"/>
      <c r="F15" s="64" t="s">
        <v>269</v>
      </c>
      <c r="G15" s="67">
        <v>3200</v>
      </c>
      <c r="H15" s="69"/>
      <c r="I15" s="64" t="s">
        <v>269</v>
      </c>
      <c r="J15" s="83">
        <v>48</v>
      </c>
      <c r="K15" s="69"/>
      <c r="L15" s="64" t="s">
        <v>269</v>
      </c>
      <c r="M15" s="67">
        <v>1252</v>
      </c>
      <c r="N15" s="69"/>
    </row>
    <row r="16" spans="1:14" ht="15.75" thickBot="1">
      <c r="A16" s="12"/>
      <c r="B16" s="295"/>
      <c r="C16" s="82"/>
      <c r="D16" s="214"/>
      <c r="E16" s="85"/>
      <c r="F16" s="82"/>
      <c r="G16" s="214"/>
      <c r="H16" s="85"/>
      <c r="I16" s="82"/>
      <c r="J16" s="84"/>
      <c r="K16" s="85"/>
      <c r="L16" s="82"/>
      <c r="M16" s="214"/>
      <c r="N16" s="85"/>
    </row>
    <row r="17" spans="1:14" ht="15.75" thickTop="1">
      <c r="A17" s="12"/>
      <c r="B17" s="18"/>
      <c r="C17" s="18"/>
    </row>
    <row r="18" spans="1:14" ht="60">
      <c r="A18" s="12"/>
      <c r="B18" s="119">
        <v>-1</v>
      </c>
      <c r="C18" s="120" t="s">
        <v>830</v>
      </c>
    </row>
    <row r="19" spans="1:14">
      <c r="A19" s="12"/>
      <c r="B19" s="18"/>
      <c r="C19" s="18"/>
    </row>
    <row r="20" spans="1:14" ht="48">
      <c r="A20" s="12"/>
      <c r="B20" s="119">
        <v>-2</v>
      </c>
      <c r="C20" s="120" t="s">
        <v>831</v>
      </c>
    </row>
    <row r="21" spans="1:14">
      <c r="A21" s="2" t="s">
        <v>20</v>
      </c>
      <c r="B21" s="11"/>
      <c r="C21" s="11"/>
      <c r="D21" s="11"/>
      <c r="E21" s="11"/>
      <c r="F21" s="11"/>
      <c r="G21" s="11"/>
      <c r="H21" s="11"/>
      <c r="I21" s="11"/>
      <c r="J21" s="11"/>
      <c r="K21" s="11"/>
      <c r="L21" s="11"/>
      <c r="M21" s="11"/>
      <c r="N21" s="11"/>
    </row>
    <row r="22" spans="1:14">
      <c r="A22" s="3" t="s">
        <v>1063</v>
      </c>
      <c r="B22" s="11"/>
      <c r="C22" s="11"/>
      <c r="D22" s="11"/>
      <c r="E22" s="11"/>
      <c r="F22" s="11"/>
      <c r="G22" s="11"/>
      <c r="H22" s="11"/>
      <c r="I22" s="11"/>
      <c r="J22" s="11"/>
      <c r="K22" s="11"/>
      <c r="L22" s="11"/>
      <c r="M22" s="11"/>
      <c r="N22" s="11"/>
    </row>
    <row r="23" spans="1:14" ht="25.5" customHeight="1">
      <c r="A23" s="12" t="s">
        <v>1064</v>
      </c>
      <c r="B23" s="48" t="s">
        <v>833</v>
      </c>
      <c r="C23" s="48"/>
      <c r="D23" s="48"/>
      <c r="E23" s="48"/>
      <c r="F23" s="48"/>
      <c r="G23" s="48"/>
      <c r="H23" s="48"/>
      <c r="I23" s="48"/>
      <c r="J23" s="48"/>
      <c r="K23" s="48"/>
      <c r="L23" s="48"/>
      <c r="M23" s="48"/>
      <c r="N23" s="48"/>
    </row>
    <row r="24" spans="1:14">
      <c r="A24" s="12"/>
      <c r="B24" s="38"/>
      <c r="C24" s="38"/>
      <c r="D24" s="38"/>
      <c r="E24" s="38"/>
      <c r="F24" s="38"/>
      <c r="G24" s="38"/>
      <c r="H24" s="38"/>
      <c r="I24" s="38"/>
      <c r="J24" s="38"/>
      <c r="K24" s="38"/>
      <c r="L24" s="38"/>
      <c r="M24" s="38"/>
      <c r="N24" s="38"/>
    </row>
    <row r="25" spans="1:14" ht="15.75" thickBot="1">
      <c r="A25" s="12"/>
      <c r="B25" s="18"/>
      <c r="C25" s="18"/>
      <c r="D25" s="18"/>
      <c r="E25" s="18"/>
      <c r="F25" s="18"/>
      <c r="G25" s="18"/>
      <c r="H25" s="18"/>
      <c r="I25" s="18"/>
      <c r="J25" s="18"/>
      <c r="K25" s="18"/>
      <c r="L25" s="18"/>
      <c r="M25" s="18"/>
      <c r="N25" s="18"/>
    </row>
    <row r="26" spans="1:14" ht="15.75" thickTop="1">
      <c r="A26" s="12"/>
      <c r="B26" s="127"/>
      <c r="C26" s="39" t="s">
        <v>819</v>
      </c>
      <c r="D26" s="39"/>
      <c r="E26" s="39"/>
      <c r="F26" s="39" t="s">
        <v>821</v>
      </c>
      <c r="G26" s="39"/>
      <c r="H26" s="39"/>
      <c r="I26" s="39" t="s">
        <v>821</v>
      </c>
      <c r="J26" s="39"/>
      <c r="K26" s="39"/>
      <c r="L26" s="39" t="s">
        <v>819</v>
      </c>
      <c r="M26" s="39"/>
      <c r="N26" s="39"/>
    </row>
    <row r="27" spans="1:14">
      <c r="A27" s="12"/>
      <c r="B27" s="142"/>
      <c r="C27" s="212" t="s">
        <v>834</v>
      </c>
      <c r="D27" s="212"/>
      <c r="E27" s="212"/>
      <c r="F27" s="212" t="s">
        <v>822</v>
      </c>
      <c r="G27" s="212"/>
      <c r="H27" s="212"/>
      <c r="I27" s="212" t="s">
        <v>824</v>
      </c>
      <c r="J27" s="212"/>
      <c r="K27" s="212"/>
      <c r="L27" s="212" t="s">
        <v>835</v>
      </c>
      <c r="M27" s="212"/>
      <c r="N27" s="212"/>
    </row>
    <row r="28" spans="1:14" ht="15.75" thickBot="1">
      <c r="A28" s="12"/>
      <c r="B28" s="114"/>
      <c r="C28" s="184"/>
      <c r="D28" s="184"/>
      <c r="E28" s="184"/>
      <c r="F28" s="40" t="s">
        <v>823</v>
      </c>
      <c r="G28" s="40"/>
      <c r="H28" s="40"/>
      <c r="I28" s="40" t="s">
        <v>825</v>
      </c>
      <c r="J28" s="40"/>
      <c r="K28" s="40"/>
      <c r="L28" s="40" t="s">
        <v>827</v>
      </c>
      <c r="M28" s="40"/>
      <c r="N28" s="40"/>
    </row>
    <row r="29" spans="1:14" ht="15.75" thickTop="1">
      <c r="A29" s="12"/>
      <c r="B29" s="123" t="s">
        <v>266</v>
      </c>
      <c r="C29" s="127"/>
      <c r="D29" s="127"/>
      <c r="E29" s="127"/>
      <c r="F29" s="127"/>
      <c r="G29" s="127"/>
      <c r="H29" s="127"/>
      <c r="I29" s="127"/>
      <c r="J29" s="127"/>
      <c r="K29" s="127"/>
      <c r="L29" s="127"/>
      <c r="M29" s="127"/>
      <c r="N29" s="127"/>
    </row>
    <row r="30" spans="1:14">
      <c r="A30" s="12"/>
      <c r="B30" s="42" t="s">
        <v>828</v>
      </c>
      <c r="C30" s="63" t="s">
        <v>269</v>
      </c>
      <c r="D30" s="66">
        <v>1500</v>
      </c>
      <c r="E30" s="42"/>
      <c r="F30" s="63" t="s">
        <v>269</v>
      </c>
      <c r="G30" s="66">
        <v>1500</v>
      </c>
      <c r="H30" s="42"/>
      <c r="I30" s="63" t="s">
        <v>269</v>
      </c>
      <c r="J30" s="51" t="s">
        <v>291</v>
      </c>
      <c r="K30" s="42"/>
      <c r="L30" s="63" t="s">
        <v>269</v>
      </c>
      <c r="M30" s="51" t="s">
        <v>291</v>
      </c>
      <c r="N30" s="42"/>
    </row>
    <row r="31" spans="1:14">
      <c r="A31" s="12"/>
      <c r="B31" s="42"/>
      <c r="C31" s="63"/>
      <c r="D31" s="66"/>
      <c r="E31" s="42"/>
      <c r="F31" s="63"/>
      <c r="G31" s="66"/>
      <c r="H31" s="42"/>
      <c r="I31" s="63"/>
      <c r="J31" s="51"/>
      <c r="K31" s="42"/>
      <c r="L31" s="63"/>
      <c r="M31" s="51"/>
      <c r="N31" s="42"/>
    </row>
    <row r="32" spans="1:14">
      <c r="A32" s="12"/>
      <c r="B32" s="44" t="s">
        <v>829</v>
      </c>
      <c r="C32" s="53">
        <v>250</v>
      </c>
      <c r="D32" s="53"/>
      <c r="E32" s="44"/>
      <c r="F32" s="53">
        <v>88</v>
      </c>
      <c r="G32" s="53"/>
      <c r="H32" s="44"/>
      <c r="I32" s="53" t="s">
        <v>291</v>
      </c>
      <c r="J32" s="53"/>
      <c r="K32" s="44"/>
      <c r="L32" s="53">
        <v>162</v>
      </c>
      <c r="M32" s="53"/>
      <c r="N32" s="44"/>
    </row>
    <row r="33" spans="1:14" ht="15.75" thickBot="1">
      <c r="A33" s="12"/>
      <c r="B33" s="59"/>
      <c r="C33" s="58"/>
      <c r="D33" s="58"/>
      <c r="E33" s="59"/>
      <c r="F33" s="58"/>
      <c r="G33" s="58"/>
      <c r="H33" s="59"/>
      <c r="I33" s="58"/>
      <c r="J33" s="58"/>
      <c r="K33" s="59"/>
      <c r="L33" s="58"/>
      <c r="M33" s="58"/>
      <c r="N33" s="59"/>
    </row>
    <row r="34" spans="1:14">
      <c r="A34" s="12"/>
      <c r="B34" s="221" t="s">
        <v>319</v>
      </c>
      <c r="C34" s="64" t="s">
        <v>269</v>
      </c>
      <c r="D34" s="67">
        <v>1750</v>
      </c>
      <c r="E34" s="69"/>
      <c r="F34" s="64" t="s">
        <v>269</v>
      </c>
      <c r="G34" s="67">
        <v>1588</v>
      </c>
      <c r="H34" s="69"/>
      <c r="I34" s="64" t="s">
        <v>269</v>
      </c>
      <c r="J34" s="83" t="s">
        <v>291</v>
      </c>
      <c r="K34" s="69"/>
      <c r="L34" s="64" t="s">
        <v>269</v>
      </c>
      <c r="M34" s="83">
        <v>162</v>
      </c>
      <c r="N34" s="69"/>
    </row>
    <row r="35" spans="1:14" ht="15.75" thickBot="1">
      <c r="A35" s="12"/>
      <c r="B35" s="222"/>
      <c r="C35" s="82"/>
      <c r="D35" s="214"/>
      <c r="E35" s="85"/>
      <c r="F35" s="82"/>
      <c r="G35" s="214"/>
      <c r="H35" s="85"/>
      <c r="I35" s="82"/>
      <c r="J35" s="84"/>
      <c r="K35" s="85"/>
      <c r="L35" s="82"/>
      <c r="M35" s="84"/>
      <c r="N35" s="85"/>
    </row>
    <row r="36" spans="1:14" ht="15.75" thickTop="1">
      <c r="A36" s="12"/>
      <c r="B36" s="18"/>
      <c r="C36" s="18"/>
    </row>
    <row r="37" spans="1:14" ht="132">
      <c r="A37" s="12"/>
      <c r="B37" s="119">
        <v>-1</v>
      </c>
      <c r="C37" s="120" t="s">
        <v>836</v>
      </c>
    </row>
    <row r="38" spans="1:14">
      <c r="A38" s="12"/>
      <c r="B38" s="18"/>
      <c r="C38" s="18"/>
    </row>
    <row r="39" spans="1:14" ht="84">
      <c r="A39" s="12"/>
      <c r="B39" s="119">
        <v>-2</v>
      </c>
      <c r="C39" s="120" t="s">
        <v>837</v>
      </c>
    </row>
    <row r="40" spans="1:14">
      <c r="A40" s="2" t="s">
        <v>24</v>
      </c>
      <c r="B40" s="11"/>
      <c r="C40" s="11"/>
      <c r="D40" s="11"/>
      <c r="E40" s="11"/>
      <c r="F40" s="11"/>
      <c r="G40" s="11"/>
      <c r="H40" s="11"/>
      <c r="I40" s="11"/>
      <c r="J40" s="11"/>
      <c r="K40" s="11"/>
      <c r="L40" s="11"/>
      <c r="M40" s="11"/>
      <c r="N40" s="11"/>
    </row>
    <row r="41" spans="1:14">
      <c r="A41" s="3" t="s">
        <v>1063</v>
      </c>
      <c r="B41" s="11"/>
      <c r="C41" s="11"/>
      <c r="D41" s="11"/>
      <c r="E41" s="11"/>
      <c r="F41" s="11"/>
      <c r="G41" s="11"/>
      <c r="H41" s="11"/>
      <c r="I41" s="11"/>
      <c r="J41" s="11"/>
      <c r="K41" s="11"/>
      <c r="L41" s="11"/>
      <c r="M41" s="11"/>
      <c r="N41" s="11"/>
    </row>
    <row r="42" spans="1:14" ht="25.5" customHeight="1">
      <c r="A42" s="12" t="s">
        <v>1064</v>
      </c>
      <c r="B42" s="44" t="s">
        <v>840</v>
      </c>
      <c r="C42" s="44"/>
      <c r="D42" s="44"/>
      <c r="E42" s="44"/>
      <c r="F42" s="44"/>
      <c r="G42" s="44"/>
      <c r="H42" s="44"/>
      <c r="I42" s="44"/>
      <c r="J42" s="44"/>
      <c r="K42" s="44"/>
      <c r="L42" s="44"/>
      <c r="M42" s="44"/>
      <c r="N42" s="44"/>
    </row>
    <row r="43" spans="1:14">
      <c r="A43" s="12"/>
      <c r="B43" s="266"/>
      <c r="C43" s="266"/>
      <c r="D43" s="266"/>
      <c r="E43" s="266"/>
      <c r="F43" s="266"/>
      <c r="G43" s="266"/>
      <c r="H43" s="266"/>
      <c r="I43" s="266"/>
      <c r="J43" s="266"/>
      <c r="K43" s="266"/>
      <c r="L43" s="266"/>
      <c r="M43" s="266"/>
      <c r="N43" s="266"/>
    </row>
    <row r="44" spans="1:14">
      <c r="A44" s="12"/>
      <c r="B44" s="38"/>
      <c r="C44" s="38"/>
      <c r="D44" s="38"/>
      <c r="E44" s="38"/>
      <c r="F44" s="38"/>
      <c r="G44" s="38"/>
      <c r="H44" s="38"/>
      <c r="I44" s="38"/>
      <c r="J44" s="38"/>
      <c r="K44" s="38"/>
      <c r="L44" s="38"/>
      <c r="M44" s="38"/>
      <c r="N44" s="38"/>
    </row>
    <row r="45" spans="1:14" ht="15.75" thickBot="1">
      <c r="A45" s="12"/>
      <c r="B45" s="18"/>
      <c r="C45" s="18"/>
      <c r="D45" s="18"/>
      <c r="E45" s="18"/>
      <c r="F45" s="18"/>
      <c r="G45" s="18"/>
      <c r="H45" s="18"/>
      <c r="I45" s="18"/>
      <c r="J45" s="18"/>
      <c r="K45" s="18"/>
      <c r="L45" s="18"/>
      <c r="M45" s="18"/>
      <c r="N45" s="18"/>
    </row>
    <row r="46" spans="1:14" ht="15.75" thickTop="1">
      <c r="A46" s="12"/>
      <c r="B46" s="127"/>
      <c r="C46" s="39" t="s">
        <v>819</v>
      </c>
      <c r="D46" s="39"/>
      <c r="E46" s="39"/>
      <c r="F46" s="39" t="s">
        <v>821</v>
      </c>
      <c r="G46" s="39"/>
      <c r="H46" s="39"/>
      <c r="I46" s="39" t="s">
        <v>821</v>
      </c>
      <c r="J46" s="39"/>
      <c r="K46" s="39"/>
      <c r="L46" s="39" t="s">
        <v>819</v>
      </c>
      <c r="M46" s="39"/>
      <c r="N46" s="39"/>
    </row>
    <row r="47" spans="1:14">
      <c r="A47" s="12"/>
      <c r="B47" s="142"/>
      <c r="C47" s="212" t="s">
        <v>834</v>
      </c>
      <c r="D47" s="212"/>
      <c r="E47" s="212"/>
      <c r="F47" s="212" t="s">
        <v>822</v>
      </c>
      <c r="G47" s="212"/>
      <c r="H47" s="212"/>
      <c r="I47" s="212" t="s">
        <v>824</v>
      </c>
      <c r="J47" s="212"/>
      <c r="K47" s="212"/>
      <c r="L47" s="212" t="s">
        <v>835</v>
      </c>
      <c r="M47" s="212"/>
      <c r="N47" s="212"/>
    </row>
    <row r="48" spans="1:14" ht="15.75" thickBot="1">
      <c r="A48" s="12"/>
      <c r="B48" s="114"/>
      <c r="C48" s="184"/>
      <c r="D48" s="184"/>
      <c r="E48" s="184"/>
      <c r="F48" s="40" t="s">
        <v>823</v>
      </c>
      <c r="G48" s="40"/>
      <c r="H48" s="40"/>
      <c r="I48" s="40" t="s">
        <v>825</v>
      </c>
      <c r="J48" s="40"/>
      <c r="K48" s="40"/>
      <c r="L48" s="40" t="s">
        <v>827</v>
      </c>
      <c r="M48" s="40"/>
      <c r="N48" s="40"/>
    </row>
    <row r="49" spans="1:14" ht="15.75" thickTop="1">
      <c r="A49" s="12"/>
      <c r="B49" s="123" t="s">
        <v>266</v>
      </c>
      <c r="C49" s="127"/>
      <c r="D49" s="127"/>
      <c r="E49" s="127"/>
      <c r="F49" s="127"/>
      <c r="G49" s="127"/>
      <c r="H49" s="127"/>
      <c r="I49" s="127"/>
      <c r="J49" s="127"/>
      <c r="K49" s="127"/>
      <c r="L49" s="127"/>
      <c r="M49" s="127"/>
      <c r="N49" s="127"/>
    </row>
    <row r="50" spans="1:14">
      <c r="A50" s="12"/>
      <c r="B50" s="42" t="s">
        <v>828</v>
      </c>
      <c r="C50" s="63" t="s">
        <v>269</v>
      </c>
      <c r="D50" s="51">
        <v>500</v>
      </c>
      <c r="E50" s="42"/>
      <c r="F50" s="63" t="s">
        <v>269</v>
      </c>
      <c r="G50" s="51">
        <v>280</v>
      </c>
      <c r="H50" s="42"/>
      <c r="I50" s="63" t="s">
        <v>269</v>
      </c>
      <c r="J50" s="51" t="s">
        <v>291</v>
      </c>
      <c r="K50" s="42"/>
      <c r="L50" s="63" t="s">
        <v>269</v>
      </c>
      <c r="M50" s="51">
        <v>220</v>
      </c>
      <c r="N50" s="42"/>
    </row>
    <row r="51" spans="1:14">
      <c r="A51" s="12"/>
      <c r="B51" s="42"/>
      <c r="C51" s="63"/>
      <c r="D51" s="51"/>
      <c r="E51" s="42"/>
      <c r="F51" s="63"/>
      <c r="G51" s="51"/>
      <c r="H51" s="42"/>
      <c r="I51" s="63"/>
      <c r="J51" s="51"/>
      <c r="K51" s="42"/>
      <c r="L51" s="63"/>
      <c r="M51" s="51"/>
      <c r="N51" s="42"/>
    </row>
    <row r="52" spans="1:14">
      <c r="A52" s="12"/>
      <c r="B52" s="44" t="s">
        <v>829</v>
      </c>
      <c r="C52" s="53" t="s">
        <v>291</v>
      </c>
      <c r="D52" s="53"/>
      <c r="E52" s="44"/>
      <c r="F52" s="53" t="s">
        <v>291</v>
      </c>
      <c r="G52" s="53"/>
      <c r="H52" s="44"/>
      <c r="I52" s="53" t="s">
        <v>291</v>
      </c>
      <c r="J52" s="53"/>
      <c r="K52" s="44"/>
      <c r="L52" s="53" t="s">
        <v>291</v>
      </c>
      <c r="M52" s="53"/>
      <c r="N52" s="44"/>
    </row>
    <row r="53" spans="1:14" ht="15.75" thickBot="1">
      <c r="A53" s="12"/>
      <c r="B53" s="59"/>
      <c r="C53" s="58"/>
      <c r="D53" s="58"/>
      <c r="E53" s="59"/>
      <c r="F53" s="58"/>
      <c r="G53" s="58"/>
      <c r="H53" s="59"/>
      <c r="I53" s="58"/>
      <c r="J53" s="58"/>
      <c r="K53" s="59"/>
      <c r="L53" s="58"/>
      <c r="M53" s="58"/>
      <c r="N53" s="59"/>
    </row>
    <row r="54" spans="1:14">
      <c r="A54" s="12"/>
      <c r="B54" s="221" t="s">
        <v>319</v>
      </c>
      <c r="C54" s="64" t="s">
        <v>269</v>
      </c>
      <c r="D54" s="83">
        <v>500</v>
      </c>
      <c r="E54" s="69"/>
      <c r="F54" s="64" t="s">
        <v>269</v>
      </c>
      <c r="G54" s="83">
        <v>280</v>
      </c>
      <c r="H54" s="69"/>
      <c r="I54" s="64" t="s">
        <v>269</v>
      </c>
      <c r="J54" s="83" t="s">
        <v>291</v>
      </c>
      <c r="K54" s="69"/>
      <c r="L54" s="64" t="s">
        <v>269</v>
      </c>
      <c r="M54" s="83">
        <v>220</v>
      </c>
      <c r="N54" s="69"/>
    </row>
    <row r="55" spans="1:14" ht="15.75" thickBot="1">
      <c r="A55" s="12"/>
      <c r="B55" s="222"/>
      <c r="C55" s="82"/>
      <c r="D55" s="84"/>
      <c r="E55" s="85"/>
      <c r="F55" s="82"/>
      <c r="G55" s="84"/>
      <c r="H55" s="85"/>
      <c r="I55" s="82"/>
      <c r="J55" s="84"/>
      <c r="K55" s="85"/>
      <c r="L55" s="82"/>
      <c r="M55" s="84"/>
      <c r="N55" s="85"/>
    </row>
    <row r="56" spans="1:14" ht="15.75" thickTop="1">
      <c r="A56" s="12"/>
      <c r="B56" s="18"/>
      <c r="C56" s="18"/>
    </row>
    <row r="57" spans="1:14" ht="108">
      <c r="A57" s="12"/>
      <c r="B57" s="119">
        <v>-1</v>
      </c>
      <c r="C57" s="120" t="s">
        <v>841</v>
      </c>
    </row>
    <row r="58" spans="1:14">
      <c r="A58" s="12"/>
      <c r="B58" s="18"/>
      <c r="C58" s="18"/>
    </row>
    <row r="59" spans="1:14" ht="84">
      <c r="A59" s="12"/>
      <c r="B59" s="119">
        <v>-2</v>
      </c>
      <c r="C59" s="120" t="s">
        <v>842</v>
      </c>
    </row>
  </sheetData>
  <mergeCells count="174">
    <mergeCell ref="B23:N23"/>
    <mergeCell ref="B40:N40"/>
    <mergeCell ref="B41:N41"/>
    <mergeCell ref="A42:A59"/>
    <mergeCell ref="B42:N42"/>
    <mergeCell ref="B43:N43"/>
    <mergeCell ref="N54:N55"/>
    <mergeCell ref="A1:A2"/>
    <mergeCell ref="B1:N1"/>
    <mergeCell ref="B2:N2"/>
    <mergeCell ref="B3:N3"/>
    <mergeCell ref="A4:A20"/>
    <mergeCell ref="B4:N4"/>
    <mergeCell ref="B21:N21"/>
    <mergeCell ref="B22:N22"/>
    <mergeCell ref="A23:A39"/>
    <mergeCell ref="H54:H55"/>
    <mergeCell ref="I54:I55"/>
    <mergeCell ref="J54:J55"/>
    <mergeCell ref="K54:K55"/>
    <mergeCell ref="L54:L55"/>
    <mergeCell ref="M54:M55"/>
    <mergeCell ref="B54:B55"/>
    <mergeCell ref="C54:C55"/>
    <mergeCell ref="D54:D55"/>
    <mergeCell ref="E54:E55"/>
    <mergeCell ref="F54:F55"/>
    <mergeCell ref="G54:G55"/>
    <mergeCell ref="N50:N51"/>
    <mergeCell ref="B52:B53"/>
    <mergeCell ref="C52:D53"/>
    <mergeCell ref="E52:E53"/>
    <mergeCell ref="F52:G53"/>
    <mergeCell ref="H52:H53"/>
    <mergeCell ref="I52:J53"/>
    <mergeCell ref="K52:K53"/>
    <mergeCell ref="L52:M53"/>
    <mergeCell ref="N52:N53"/>
    <mergeCell ref="H50:H51"/>
    <mergeCell ref="I50:I51"/>
    <mergeCell ref="J50:J51"/>
    <mergeCell ref="K50:K51"/>
    <mergeCell ref="L50:L51"/>
    <mergeCell ref="M50:M51"/>
    <mergeCell ref="B50:B51"/>
    <mergeCell ref="C50:C51"/>
    <mergeCell ref="D50:D51"/>
    <mergeCell ref="E50:E51"/>
    <mergeCell ref="F50:F51"/>
    <mergeCell ref="G50:G51"/>
    <mergeCell ref="I47:K47"/>
    <mergeCell ref="I48:K48"/>
    <mergeCell ref="L46:N46"/>
    <mergeCell ref="L47:N47"/>
    <mergeCell ref="L48:N48"/>
    <mergeCell ref="C49:E49"/>
    <mergeCell ref="F49:H49"/>
    <mergeCell ref="I49:K49"/>
    <mergeCell ref="L49:N49"/>
    <mergeCell ref="N34:N35"/>
    <mergeCell ref="B44:N44"/>
    <mergeCell ref="B46:B48"/>
    <mergeCell ref="C46:E46"/>
    <mergeCell ref="C47:E47"/>
    <mergeCell ref="C48:E48"/>
    <mergeCell ref="F46:H46"/>
    <mergeCell ref="F47:H47"/>
    <mergeCell ref="F48:H48"/>
    <mergeCell ref="I46:K46"/>
    <mergeCell ref="H34:H35"/>
    <mergeCell ref="I34:I35"/>
    <mergeCell ref="J34:J35"/>
    <mergeCell ref="K34:K35"/>
    <mergeCell ref="L34:L35"/>
    <mergeCell ref="M34:M35"/>
    <mergeCell ref="B34:B35"/>
    <mergeCell ref="C34:C35"/>
    <mergeCell ref="D34:D35"/>
    <mergeCell ref="E34:E35"/>
    <mergeCell ref="F34:F35"/>
    <mergeCell ref="G34:G35"/>
    <mergeCell ref="N30:N31"/>
    <mergeCell ref="B32:B33"/>
    <mergeCell ref="C32:D33"/>
    <mergeCell ref="E32:E33"/>
    <mergeCell ref="F32:G33"/>
    <mergeCell ref="H32:H33"/>
    <mergeCell ref="I32:J33"/>
    <mergeCell ref="K32:K33"/>
    <mergeCell ref="L32:M33"/>
    <mergeCell ref="N32:N33"/>
    <mergeCell ref="H30:H31"/>
    <mergeCell ref="I30:I31"/>
    <mergeCell ref="J30:J31"/>
    <mergeCell ref="K30:K31"/>
    <mergeCell ref="L30:L31"/>
    <mergeCell ref="M30:M31"/>
    <mergeCell ref="B30:B31"/>
    <mergeCell ref="C30:C31"/>
    <mergeCell ref="D30:D31"/>
    <mergeCell ref="E30:E31"/>
    <mergeCell ref="F30:F31"/>
    <mergeCell ref="G30:G31"/>
    <mergeCell ref="I27:K27"/>
    <mergeCell ref="I28:K28"/>
    <mergeCell ref="L26:N26"/>
    <mergeCell ref="L27:N27"/>
    <mergeCell ref="L28:N28"/>
    <mergeCell ref="C29:E29"/>
    <mergeCell ref="F29:H29"/>
    <mergeCell ref="I29:K29"/>
    <mergeCell ref="L29:N29"/>
    <mergeCell ref="N15:N16"/>
    <mergeCell ref="B24:N24"/>
    <mergeCell ref="B26:B28"/>
    <mergeCell ref="C26:E26"/>
    <mergeCell ref="C27:E27"/>
    <mergeCell ref="C28:E28"/>
    <mergeCell ref="F26:H26"/>
    <mergeCell ref="F27:H27"/>
    <mergeCell ref="F28:H28"/>
    <mergeCell ref="I26:K26"/>
    <mergeCell ref="H15:H16"/>
    <mergeCell ref="I15:I16"/>
    <mergeCell ref="J15:J16"/>
    <mergeCell ref="K15:K16"/>
    <mergeCell ref="L15:L16"/>
    <mergeCell ref="M15:M16"/>
    <mergeCell ref="B15:B16"/>
    <mergeCell ref="C15:C16"/>
    <mergeCell ref="D15:D16"/>
    <mergeCell ref="E15:E16"/>
    <mergeCell ref="F15:F16"/>
    <mergeCell ref="G15:G16"/>
    <mergeCell ref="N11:N12"/>
    <mergeCell ref="B13:B14"/>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B11:B12"/>
    <mergeCell ref="C11:C12"/>
    <mergeCell ref="D11:D12"/>
    <mergeCell ref="E11:E12"/>
    <mergeCell ref="F11:F12"/>
    <mergeCell ref="G11:G12"/>
    <mergeCell ref="I9:K9"/>
    <mergeCell ref="L7:N7"/>
    <mergeCell ref="L8:N8"/>
    <mergeCell ref="L9:N9"/>
    <mergeCell ref="C10:E10"/>
    <mergeCell ref="F10:H10"/>
    <mergeCell ref="I10:K10"/>
    <mergeCell ref="L10:N10"/>
    <mergeCell ref="B5:N5"/>
    <mergeCell ref="B7:B9"/>
    <mergeCell ref="C7:E7"/>
    <mergeCell ref="C8:E8"/>
    <mergeCell ref="C9:E9"/>
    <mergeCell ref="F7:H7"/>
    <mergeCell ref="F8:H8"/>
    <mergeCell ref="F9:H9"/>
    <mergeCell ref="I7:K7"/>
    <mergeCell ref="I8:K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23.140625" bestFit="1" customWidth="1"/>
    <col min="3" max="3" width="36.5703125" bestFit="1" customWidth="1"/>
    <col min="4" max="4" width="5.5703125" bestFit="1" customWidth="1"/>
    <col min="6" max="6" width="2" bestFit="1" customWidth="1"/>
    <col min="7" max="7" width="5.5703125" bestFit="1" customWidth="1"/>
  </cols>
  <sheetData>
    <row r="1" spans="1:8" ht="15" customHeight="1">
      <c r="A1" s="7" t="s">
        <v>1065</v>
      </c>
      <c r="B1" s="7" t="s">
        <v>1</v>
      </c>
      <c r="C1" s="7"/>
      <c r="D1" s="7"/>
      <c r="E1" s="7"/>
      <c r="F1" s="7"/>
      <c r="G1" s="7"/>
      <c r="H1" s="7"/>
    </row>
    <row r="2" spans="1:8" ht="15" customHeight="1">
      <c r="A2" s="7"/>
      <c r="B2" s="7" t="s">
        <v>2</v>
      </c>
      <c r="C2" s="7"/>
      <c r="D2" s="7"/>
      <c r="E2" s="7"/>
      <c r="F2" s="7"/>
      <c r="G2" s="7"/>
      <c r="H2" s="7"/>
    </row>
    <row r="3" spans="1:8" ht="30">
      <c r="A3" s="3" t="s">
        <v>847</v>
      </c>
      <c r="B3" s="11"/>
      <c r="C3" s="11"/>
      <c r="D3" s="11"/>
      <c r="E3" s="11"/>
      <c r="F3" s="11"/>
      <c r="G3" s="11"/>
      <c r="H3" s="11"/>
    </row>
    <row r="4" spans="1:8">
      <c r="A4" s="12" t="s">
        <v>1066</v>
      </c>
      <c r="B4" s="44" t="s">
        <v>886</v>
      </c>
      <c r="C4" s="44"/>
      <c r="D4" s="44"/>
      <c r="E4" s="44"/>
      <c r="F4" s="44"/>
      <c r="G4" s="44"/>
      <c r="H4" s="44"/>
    </row>
    <row r="5" spans="1:8">
      <c r="A5" s="12"/>
      <c r="B5" s="38"/>
      <c r="C5" s="38"/>
      <c r="D5" s="38"/>
      <c r="E5" s="38"/>
      <c r="F5" s="38"/>
      <c r="G5" s="38"/>
      <c r="H5" s="38"/>
    </row>
    <row r="6" spans="1:8" ht="15.75" thickBot="1">
      <c r="A6" s="12"/>
      <c r="B6" s="18"/>
      <c r="C6" s="18"/>
      <c r="D6" s="18"/>
      <c r="E6" s="18"/>
      <c r="F6" s="18"/>
      <c r="G6" s="18"/>
      <c r="H6" s="18"/>
    </row>
    <row r="7" spans="1:8" ht="16.5" thickTop="1" thickBot="1">
      <c r="A7" s="12"/>
      <c r="B7" s="121"/>
      <c r="C7" s="126" t="s">
        <v>887</v>
      </c>
      <c r="D7" s="126"/>
      <c r="E7" s="126"/>
      <c r="F7" s="126" t="s">
        <v>497</v>
      </c>
      <c r="G7" s="126"/>
      <c r="H7" s="126"/>
    </row>
    <row r="8" spans="1:8" ht="15.75" thickTop="1">
      <c r="A8" s="12"/>
      <c r="B8" s="123" t="s">
        <v>266</v>
      </c>
      <c r="C8" s="166"/>
      <c r="D8" s="166"/>
      <c r="E8" s="166"/>
      <c r="F8" s="166"/>
      <c r="G8" s="166"/>
      <c r="H8" s="166"/>
    </row>
    <row r="9" spans="1:8">
      <c r="A9" s="12"/>
      <c r="B9" s="42" t="s">
        <v>888</v>
      </c>
      <c r="C9" s="63" t="s">
        <v>269</v>
      </c>
      <c r="D9" s="51">
        <v>27</v>
      </c>
      <c r="E9" s="42"/>
      <c r="F9" s="63" t="s">
        <v>269</v>
      </c>
      <c r="G9" s="51">
        <v>27</v>
      </c>
      <c r="H9" s="42"/>
    </row>
    <row r="10" spans="1:8">
      <c r="A10" s="12"/>
      <c r="B10" s="42"/>
      <c r="C10" s="63"/>
      <c r="D10" s="51"/>
      <c r="E10" s="42"/>
      <c r="F10" s="63"/>
      <c r="G10" s="51"/>
      <c r="H10" s="42"/>
    </row>
    <row r="11" spans="1:8">
      <c r="A11" s="12"/>
      <c r="B11" s="44" t="s">
        <v>889</v>
      </c>
      <c r="C11" s="47">
        <v>2816</v>
      </c>
      <c r="D11" s="47"/>
      <c r="E11" s="44"/>
      <c r="F11" s="47">
        <v>1075</v>
      </c>
      <c r="G11" s="47"/>
      <c r="H11" s="44"/>
    </row>
    <row r="12" spans="1:8">
      <c r="A12" s="12"/>
      <c r="B12" s="44"/>
      <c r="C12" s="47"/>
      <c r="D12" s="47"/>
      <c r="E12" s="44"/>
      <c r="F12" s="47"/>
      <c r="G12" s="47"/>
      <c r="H12" s="44"/>
    </row>
    <row r="13" spans="1:8">
      <c r="A13" s="12"/>
      <c r="B13" s="42" t="s">
        <v>890</v>
      </c>
      <c r="C13" s="51">
        <v>199</v>
      </c>
      <c r="D13" s="51"/>
      <c r="E13" s="42"/>
      <c r="F13" s="51">
        <v>79</v>
      </c>
      <c r="G13" s="51"/>
      <c r="H13" s="42"/>
    </row>
    <row r="14" spans="1:8">
      <c r="A14" s="12"/>
      <c r="B14" s="42"/>
      <c r="C14" s="51"/>
      <c r="D14" s="51"/>
      <c r="E14" s="42"/>
      <c r="F14" s="51"/>
      <c r="G14" s="51"/>
      <c r="H14" s="42"/>
    </row>
    <row r="15" spans="1:8">
      <c r="A15" s="12"/>
      <c r="B15" s="44" t="s">
        <v>891</v>
      </c>
      <c r="C15" s="47">
        <v>1910</v>
      </c>
      <c r="D15" s="47"/>
      <c r="E15" s="44"/>
      <c r="F15" s="53" t="s">
        <v>291</v>
      </c>
      <c r="G15" s="53"/>
      <c r="H15" s="44"/>
    </row>
    <row r="16" spans="1:8">
      <c r="A16" s="12"/>
      <c r="B16" s="44"/>
      <c r="C16" s="47"/>
      <c r="D16" s="47"/>
      <c r="E16" s="44"/>
      <c r="F16" s="53"/>
      <c r="G16" s="53"/>
      <c r="H16" s="44"/>
    </row>
    <row r="17" spans="1:8">
      <c r="A17" s="12"/>
      <c r="B17" s="42" t="s">
        <v>892</v>
      </c>
      <c r="C17" s="51">
        <v>531</v>
      </c>
      <c r="D17" s="51"/>
      <c r="E17" s="42"/>
      <c r="F17" s="51">
        <v>171</v>
      </c>
      <c r="G17" s="51"/>
      <c r="H17" s="42"/>
    </row>
    <row r="18" spans="1:8">
      <c r="A18" s="12"/>
      <c r="B18" s="42"/>
      <c r="C18" s="51"/>
      <c r="D18" s="51"/>
      <c r="E18" s="42"/>
      <c r="F18" s="51"/>
      <c r="G18" s="51"/>
      <c r="H18" s="42"/>
    </row>
    <row r="19" spans="1:8">
      <c r="A19" s="12"/>
      <c r="B19" s="44" t="s">
        <v>893</v>
      </c>
      <c r="C19" s="53">
        <v>528</v>
      </c>
      <c r="D19" s="53"/>
      <c r="E19" s="44"/>
      <c r="F19" s="53">
        <v>36</v>
      </c>
      <c r="G19" s="53"/>
      <c r="H19" s="44"/>
    </row>
    <row r="20" spans="1:8" ht="15.75" thickBot="1">
      <c r="A20" s="12"/>
      <c r="B20" s="59"/>
      <c r="C20" s="58"/>
      <c r="D20" s="58"/>
      <c r="E20" s="59"/>
      <c r="F20" s="58"/>
      <c r="G20" s="58"/>
      <c r="H20" s="59"/>
    </row>
    <row r="21" spans="1:8">
      <c r="A21" s="12"/>
      <c r="B21" s="195" t="s">
        <v>319</v>
      </c>
      <c r="C21" s="64" t="s">
        <v>269</v>
      </c>
      <c r="D21" s="67">
        <v>6011</v>
      </c>
      <c r="E21" s="69"/>
      <c r="F21" s="64" t="s">
        <v>269</v>
      </c>
      <c r="G21" s="67">
        <v>1388</v>
      </c>
      <c r="H21" s="69"/>
    </row>
    <row r="22" spans="1:8" ht="15.75" thickBot="1">
      <c r="A22" s="12"/>
      <c r="B22" s="187"/>
      <c r="C22" s="82"/>
      <c r="D22" s="214"/>
      <c r="E22" s="85"/>
      <c r="F22" s="82"/>
      <c r="G22" s="214"/>
      <c r="H22" s="85"/>
    </row>
    <row r="23" spans="1:8" ht="15.75" thickTop="1">
      <c r="A23" s="12"/>
      <c r="B23" s="18"/>
      <c r="C23" s="18"/>
    </row>
    <row r="24" spans="1:8" ht="108">
      <c r="A24" s="12"/>
      <c r="B24" s="119">
        <v>-1</v>
      </c>
      <c r="C24" s="120" t="s">
        <v>894</v>
      </c>
    </row>
    <row r="25" spans="1:8">
      <c r="A25" s="12"/>
      <c r="B25" s="18"/>
      <c r="C25" s="18"/>
    </row>
    <row r="26" spans="1:8" ht="36">
      <c r="A26" s="12"/>
      <c r="B26" s="119">
        <v>-2</v>
      </c>
      <c r="C26" s="120" t="s">
        <v>895</v>
      </c>
    </row>
    <row r="27" spans="1:8">
      <c r="A27" s="12"/>
      <c r="B27" s="18"/>
      <c r="C27" s="18"/>
    </row>
    <row r="28" spans="1:8" ht="204">
      <c r="A28" s="12"/>
      <c r="B28" s="119">
        <v>-3</v>
      </c>
      <c r="C28" s="120" t="s">
        <v>896</v>
      </c>
    </row>
    <row r="29" spans="1:8">
      <c r="A29" s="12"/>
      <c r="B29" s="18"/>
      <c r="C29" s="18"/>
    </row>
    <row r="30" spans="1:8" ht="216">
      <c r="A30" s="12"/>
      <c r="B30" s="119">
        <v>-4</v>
      </c>
      <c r="C30" s="120" t="s">
        <v>897</v>
      </c>
    </row>
    <row r="31" spans="1:8">
      <c r="A31" s="12"/>
      <c r="B31" s="18"/>
      <c r="C31" s="18"/>
    </row>
    <row r="32" spans="1:8" ht="84">
      <c r="A32" s="12"/>
      <c r="B32" s="119">
        <v>-5</v>
      </c>
      <c r="C32" s="120" t="s">
        <v>898</v>
      </c>
    </row>
    <row r="33" spans="1:3">
      <c r="A33" s="12"/>
      <c r="B33" s="18"/>
      <c r="C33" s="18"/>
    </row>
    <row r="34" spans="1:3" ht="108">
      <c r="A34" s="12"/>
      <c r="B34" s="119">
        <v>-6</v>
      </c>
      <c r="C34" s="119" t="s">
        <v>899</v>
      </c>
    </row>
    <row r="35" spans="1:3">
      <c r="A35" s="12"/>
      <c r="B35" s="18"/>
      <c r="C35" s="18"/>
    </row>
    <row r="36" spans="1:3" ht="192">
      <c r="A36" s="12"/>
      <c r="B36" s="119">
        <v>-7</v>
      </c>
      <c r="C36" s="119" t="s">
        <v>900</v>
      </c>
    </row>
  </sheetData>
  <mergeCells count="50">
    <mergeCell ref="H21:H22"/>
    <mergeCell ref="A1:A2"/>
    <mergeCell ref="B1:H1"/>
    <mergeCell ref="B2:H2"/>
    <mergeCell ref="B3:H3"/>
    <mergeCell ref="A4:A36"/>
    <mergeCell ref="B4:H4"/>
    <mergeCell ref="B21:B22"/>
    <mergeCell ref="C21:C22"/>
    <mergeCell ref="D21:D22"/>
    <mergeCell ref="E21:E22"/>
    <mergeCell ref="F21:F22"/>
    <mergeCell ref="G21:G22"/>
    <mergeCell ref="B17:B18"/>
    <mergeCell ref="C17:D18"/>
    <mergeCell ref="E17:E18"/>
    <mergeCell ref="F17:G18"/>
    <mergeCell ref="H17:H18"/>
    <mergeCell ref="B19:B20"/>
    <mergeCell ref="C19:D20"/>
    <mergeCell ref="E19:E20"/>
    <mergeCell ref="F19:G20"/>
    <mergeCell ref="H19:H20"/>
    <mergeCell ref="B13:B14"/>
    <mergeCell ref="C13:D14"/>
    <mergeCell ref="E13:E14"/>
    <mergeCell ref="F13:G14"/>
    <mergeCell ref="H13:H14"/>
    <mergeCell ref="B15:B16"/>
    <mergeCell ref="C15:D16"/>
    <mergeCell ref="E15:E16"/>
    <mergeCell ref="F15:G16"/>
    <mergeCell ref="H15:H16"/>
    <mergeCell ref="G9:G10"/>
    <mergeCell ref="H9:H10"/>
    <mergeCell ref="B11:B12"/>
    <mergeCell ref="C11:D12"/>
    <mergeCell ref="E11:E12"/>
    <mergeCell ref="F11:G12"/>
    <mergeCell ref="H11:H12"/>
    <mergeCell ref="B5:H5"/>
    <mergeCell ref="C7:E7"/>
    <mergeCell ref="F7:H7"/>
    <mergeCell ref="C8:E8"/>
    <mergeCell ref="F8:H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1" width="36" bestFit="1" customWidth="1"/>
    <col min="2" max="2" width="36.5703125" bestFit="1" customWidth="1"/>
    <col min="3" max="3" width="36.5703125" customWidth="1"/>
    <col min="4" max="4" width="7.42578125" customWidth="1"/>
    <col min="5" max="5" width="17.28515625" customWidth="1"/>
    <col min="6" max="6" width="3.7109375" customWidth="1"/>
    <col min="7" max="7" width="7.42578125" customWidth="1"/>
    <col min="8" max="8" width="17.28515625" customWidth="1"/>
  </cols>
  <sheetData>
    <row r="1" spans="1:8" ht="15" customHeight="1">
      <c r="A1" s="7" t="s">
        <v>1067</v>
      </c>
      <c r="B1" s="7" t="s">
        <v>1</v>
      </c>
      <c r="C1" s="7"/>
      <c r="D1" s="7"/>
      <c r="E1" s="7"/>
      <c r="F1" s="7"/>
      <c r="G1" s="7"/>
      <c r="H1" s="7"/>
    </row>
    <row r="2" spans="1:8" ht="15" customHeight="1">
      <c r="A2" s="7"/>
      <c r="B2" s="7" t="s">
        <v>2</v>
      </c>
      <c r="C2" s="7"/>
      <c r="D2" s="7"/>
      <c r="E2" s="7"/>
      <c r="F2" s="7"/>
      <c r="G2" s="7"/>
      <c r="H2" s="7"/>
    </row>
    <row r="3" spans="1:8">
      <c r="A3" s="2" t="s">
        <v>20</v>
      </c>
      <c r="B3" s="11"/>
      <c r="C3" s="11"/>
      <c r="D3" s="11"/>
      <c r="E3" s="11"/>
      <c r="F3" s="11"/>
      <c r="G3" s="11"/>
      <c r="H3" s="11"/>
    </row>
    <row r="4" spans="1:8">
      <c r="A4" s="3" t="s">
        <v>1068</v>
      </c>
      <c r="B4" s="11"/>
      <c r="C4" s="11"/>
      <c r="D4" s="11"/>
      <c r="E4" s="11"/>
      <c r="F4" s="11"/>
      <c r="G4" s="11"/>
      <c r="H4" s="11"/>
    </row>
    <row r="5" spans="1:8">
      <c r="A5" s="12" t="s">
        <v>1069</v>
      </c>
      <c r="B5" s="44" t="s">
        <v>918</v>
      </c>
      <c r="C5" s="44"/>
      <c r="D5" s="44"/>
      <c r="E5" s="44"/>
      <c r="F5" s="44"/>
      <c r="G5" s="44"/>
      <c r="H5" s="44"/>
    </row>
    <row r="6" spans="1:8">
      <c r="A6" s="12"/>
      <c r="B6" s="266"/>
      <c r="C6" s="266"/>
      <c r="D6" s="266"/>
      <c r="E6" s="266"/>
      <c r="F6" s="266"/>
      <c r="G6" s="266"/>
      <c r="H6" s="266"/>
    </row>
    <row r="7" spans="1:8">
      <c r="A7" s="12"/>
      <c r="B7" s="38"/>
      <c r="C7" s="38"/>
      <c r="D7" s="38"/>
      <c r="E7" s="38"/>
      <c r="F7" s="38"/>
      <c r="G7" s="38"/>
      <c r="H7" s="38"/>
    </row>
    <row r="8" spans="1:8" ht="15.75" thickBot="1">
      <c r="A8" s="12"/>
      <c r="B8" s="18"/>
      <c r="C8" s="18"/>
      <c r="D8" s="18"/>
      <c r="E8" s="18"/>
      <c r="F8" s="18"/>
      <c r="G8" s="18"/>
      <c r="H8" s="18"/>
    </row>
    <row r="9" spans="1:8" ht="15.75" thickTop="1">
      <c r="A9" s="12"/>
      <c r="B9" s="19"/>
      <c r="C9" s="39" t="s">
        <v>265</v>
      </c>
      <c r="D9" s="39"/>
      <c r="E9" s="39"/>
      <c r="F9" s="39"/>
      <c r="G9" s="39"/>
      <c r="H9" s="39"/>
    </row>
    <row r="10" spans="1:8" ht="15.75" thickBot="1">
      <c r="A10" s="12"/>
      <c r="B10" s="20"/>
      <c r="C10" s="40">
        <v>2015</v>
      </c>
      <c r="D10" s="40"/>
      <c r="E10" s="40"/>
      <c r="F10" s="41">
        <v>2014</v>
      </c>
      <c r="G10" s="41"/>
      <c r="H10" s="41"/>
    </row>
    <row r="11" spans="1:8" ht="15.75" thickTop="1">
      <c r="A11" s="12"/>
      <c r="B11" s="123" t="s">
        <v>266</v>
      </c>
      <c r="C11" s="127"/>
      <c r="D11" s="127"/>
      <c r="E11" s="127"/>
      <c r="F11" s="127"/>
      <c r="G11" s="127"/>
      <c r="H11" s="127"/>
    </row>
    <row r="12" spans="1:8">
      <c r="A12" s="12"/>
      <c r="B12" s="55" t="s">
        <v>919</v>
      </c>
      <c r="C12" s="63" t="s">
        <v>269</v>
      </c>
      <c r="D12" s="51">
        <v>252</v>
      </c>
      <c r="E12" s="42"/>
      <c r="F12" s="71" t="s">
        <v>269</v>
      </c>
      <c r="G12" s="52">
        <v>202</v>
      </c>
      <c r="H12" s="42"/>
    </row>
    <row r="13" spans="1:8">
      <c r="A13" s="12"/>
      <c r="B13" s="55"/>
      <c r="C13" s="63"/>
      <c r="D13" s="51"/>
      <c r="E13" s="42"/>
      <c r="F13" s="71"/>
      <c r="G13" s="52"/>
      <c r="H13" s="42"/>
    </row>
    <row r="14" spans="1:8">
      <c r="A14" s="12"/>
      <c r="B14" s="179" t="s">
        <v>920</v>
      </c>
      <c r="C14" s="53">
        <v>110</v>
      </c>
      <c r="D14" s="53"/>
      <c r="E14" s="44"/>
      <c r="F14" s="54">
        <v>108</v>
      </c>
      <c r="G14" s="54"/>
      <c r="H14" s="44"/>
    </row>
    <row r="15" spans="1:8">
      <c r="A15" s="12"/>
      <c r="B15" s="179"/>
      <c r="C15" s="53"/>
      <c r="D15" s="53"/>
      <c r="E15" s="44"/>
      <c r="F15" s="54"/>
      <c r="G15" s="54"/>
      <c r="H15" s="44"/>
    </row>
    <row r="16" spans="1:8">
      <c r="A16" s="12"/>
      <c r="B16" s="55" t="s">
        <v>921</v>
      </c>
      <c r="C16" s="51">
        <v>5</v>
      </c>
      <c r="D16" s="51"/>
      <c r="E16" s="42"/>
      <c r="F16" s="52">
        <v>5</v>
      </c>
      <c r="G16" s="52"/>
      <c r="H16" s="42"/>
    </row>
    <row r="17" spans="1:8" ht="15.75" thickBot="1">
      <c r="A17" s="12"/>
      <c r="B17" s="201"/>
      <c r="C17" s="84"/>
      <c r="D17" s="84"/>
      <c r="E17" s="85"/>
      <c r="F17" s="88"/>
      <c r="G17" s="88"/>
      <c r="H17" s="85"/>
    </row>
    <row r="18" spans="1:8" ht="15.75" thickTop="1">
      <c r="A18" s="12"/>
      <c r="B18" s="18"/>
      <c r="C18" s="18"/>
    </row>
    <row r="19" spans="1:8">
      <c r="A19" s="12"/>
      <c r="B19" s="119">
        <v>-1</v>
      </c>
      <c r="C19" s="120" t="s">
        <v>922</v>
      </c>
    </row>
    <row r="20" spans="1:8">
      <c r="A20" s="2" t="s">
        <v>24</v>
      </c>
      <c r="B20" s="11"/>
      <c r="C20" s="11"/>
      <c r="D20" s="11"/>
      <c r="E20" s="11"/>
      <c r="F20" s="11"/>
      <c r="G20" s="11"/>
      <c r="H20" s="11"/>
    </row>
    <row r="21" spans="1:8">
      <c r="A21" s="3" t="s">
        <v>1068</v>
      </c>
      <c r="B21" s="11"/>
      <c r="C21" s="11"/>
      <c r="D21" s="11"/>
      <c r="E21" s="11"/>
      <c r="F21" s="11"/>
      <c r="G21" s="11"/>
      <c r="H21" s="11"/>
    </row>
    <row r="22" spans="1:8" ht="51" customHeight="1">
      <c r="A22" s="12" t="s">
        <v>1070</v>
      </c>
      <c r="B22" s="48" t="s">
        <v>926</v>
      </c>
      <c r="C22" s="48"/>
      <c r="D22" s="48"/>
      <c r="E22" s="48"/>
      <c r="F22" s="48"/>
      <c r="G22" s="48"/>
      <c r="H22" s="48"/>
    </row>
    <row r="23" spans="1:8">
      <c r="A23" s="12"/>
      <c r="B23" s="11"/>
      <c r="C23" s="11"/>
      <c r="D23" s="11"/>
      <c r="E23" s="11"/>
      <c r="F23" s="11"/>
      <c r="G23" s="11"/>
      <c r="H23" s="11"/>
    </row>
    <row r="24" spans="1:8">
      <c r="A24" s="12"/>
      <c r="B24" s="48" t="s">
        <v>927</v>
      </c>
      <c r="C24" s="48"/>
      <c r="D24" s="48"/>
      <c r="E24" s="48"/>
      <c r="F24" s="48"/>
      <c r="G24" s="48"/>
      <c r="H24" s="48"/>
    </row>
    <row r="25" spans="1:8">
      <c r="A25" s="12"/>
      <c r="B25" s="11"/>
      <c r="C25" s="11"/>
      <c r="D25" s="11"/>
      <c r="E25" s="11"/>
      <c r="F25" s="11"/>
      <c r="G25" s="11"/>
      <c r="H25" s="11"/>
    </row>
    <row r="26" spans="1:8" ht="25.5" customHeight="1">
      <c r="A26" s="12"/>
      <c r="B26" s="48" t="s">
        <v>928</v>
      </c>
      <c r="C26" s="48"/>
      <c r="D26" s="48"/>
      <c r="E26" s="48"/>
      <c r="F26" s="48"/>
      <c r="G26" s="48"/>
      <c r="H26" s="48"/>
    </row>
    <row r="27" spans="1:8">
      <c r="A27" s="12"/>
      <c r="B27" s="38"/>
      <c r="C27" s="38"/>
      <c r="D27" s="38"/>
      <c r="E27" s="38"/>
      <c r="F27" s="38"/>
      <c r="G27" s="38"/>
      <c r="H27" s="38"/>
    </row>
    <row r="28" spans="1:8" ht="15.75" thickBot="1">
      <c r="A28" s="12"/>
      <c r="B28" s="18"/>
      <c r="C28" s="18"/>
      <c r="D28" s="18"/>
      <c r="E28" s="18"/>
      <c r="F28" s="18"/>
      <c r="G28" s="18"/>
      <c r="H28" s="18"/>
    </row>
    <row r="29" spans="1:8" ht="16.5" thickTop="1" thickBot="1">
      <c r="A29" s="12"/>
      <c r="B29" s="296"/>
      <c r="C29" s="243" t="s">
        <v>265</v>
      </c>
      <c r="D29" s="243"/>
      <c r="E29" s="243"/>
      <c r="F29" s="243"/>
      <c r="G29" s="243"/>
      <c r="H29" s="243"/>
    </row>
    <row r="30" spans="1:8" ht="15.75" thickBot="1">
      <c r="A30" s="12"/>
      <c r="B30" s="297"/>
      <c r="C30" s="225">
        <v>2015</v>
      </c>
      <c r="D30" s="225"/>
      <c r="E30" s="225"/>
      <c r="F30" s="226">
        <v>2014</v>
      </c>
      <c r="G30" s="226"/>
      <c r="H30" s="226"/>
    </row>
    <row r="31" spans="1:8" ht="15.75" thickTop="1">
      <c r="A31" s="12"/>
      <c r="B31" s="21" t="s">
        <v>266</v>
      </c>
      <c r="C31" s="206"/>
      <c r="D31" s="206"/>
      <c r="E31" s="206"/>
      <c r="F31" s="206"/>
      <c r="G31" s="206"/>
      <c r="H31" s="206"/>
    </row>
    <row r="32" spans="1:8" ht="23.25" customHeight="1">
      <c r="A32" s="12"/>
      <c r="B32" s="48" t="s">
        <v>929</v>
      </c>
      <c r="C32" s="46" t="s">
        <v>269</v>
      </c>
      <c r="D32" s="53">
        <v>2</v>
      </c>
      <c r="E32" s="44"/>
      <c r="F32" s="48" t="s">
        <v>269</v>
      </c>
      <c r="G32" s="54">
        <v>18</v>
      </c>
      <c r="H32" s="44"/>
    </row>
    <row r="33" spans="1:8">
      <c r="A33" s="12"/>
      <c r="B33" s="48"/>
      <c r="C33" s="46"/>
      <c r="D33" s="53"/>
      <c r="E33" s="44"/>
      <c r="F33" s="48"/>
      <c r="G33" s="54"/>
      <c r="H33" s="44"/>
    </row>
    <row r="34" spans="1:8">
      <c r="A34" s="12"/>
      <c r="B34" s="71" t="s">
        <v>930</v>
      </c>
      <c r="C34" s="51">
        <v>18</v>
      </c>
      <c r="D34" s="51"/>
      <c r="E34" s="42"/>
      <c r="F34" s="52">
        <v>21</v>
      </c>
      <c r="G34" s="52"/>
      <c r="H34" s="42"/>
    </row>
    <row r="35" spans="1:8">
      <c r="A35" s="12"/>
      <c r="B35" s="71"/>
      <c r="C35" s="51"/>
      <c r="D35" s="51"/>
      <c r="E35" s="42"/>
      <c r="F35" s="52"/>
      <c r="G35" s="52"/>
      <c r="H35" s="42"/>
    </row>
    <row r="36" spans="1:8">
      <c r="A36" s="12"/>
      <c r="B36" s="44" t="s">
        <v>931</v>
      </c>
      <c r="C36" s="53">
        <v>34</v>
      </c>
      <c r="D36" s="53"/>
      <c r="E36" s="44"/>
      <c r="F36" s="54">
        <v>28</v>
      </c>
      <c r="G36" s="54"/>
      <c r="H36" s="44"/>
    </row>
    <row r="37" spans="1:8">
      <c r="A37" s="12"/>
      <c r="B37" s="44"/>
      <c r="C37" s="53"/>
      <c r="D37" s="53"/>
      <c r="E37" s="44"/>
      <c r="F37" s="54"/>
      <c r="G37" s="54"/>
      <c r="H37" s="44"/>
    </row>
    <row r="38" spans="1:8">
      <c r="A38" s="12"/>
      <c r="B38" s="71" t="s">
        <v>932</v>
      </c>
      <c r="C38" s="51">
        <v>20</v>
      </c>
      <c r="D38" s="51"/>
      <c r="E38" s="42"/>
      <c r="F38" s="52">
        <v>13</v>
      </c>
      <c r="G38" s="52"/>
      <c r="H38" s="42"/>
    </row>
    <row r="39" spans="1:8" ht="15.75" thickBot="1">
      <c r="A39" s="12"/>
      <c r="B39" s="86"/>
      <c r="C39" s="84"/>
      <c r="D39" s="84"/>
      <c r="E39" s="85"/>
      <c r="F39" s="88"/>
      <c r="G39" s="88"/>
      <c r="H39" s="85"/>
    </row>
    <row r="40" spans="1:8" ht="15.75" thickTop="1">
      <c r="A40" s="12"/>
      <c r="B40" s="18"/>
      <c r="C40" s="18"/>
    </row>
    <row r="41" spans="1:8">
      <c r="A41" s="12"/>
      <c r="B41" s="119">
        <v>-1</v>
      </c>
      <c r="C41" s="120" t="s">
        <v>933</v>
      </c>
    </row>
    <row r="42" spans="1:8">
      <c r="A42" s="12"/>
      <c r="B42" s="11"/>
      <c r="C42" s="11"/>
      <c r="D42" s="11"/>
      <c r="E42" s="11"/>
      <c r="F42" s="11"/>
      <c r="G42" s="11"/>
      <c r="H42" s="11"/>
    </row>
    <row r="43" spans="1:8">
      <c r="A43" s="12"/>
      <c r="B43" s="48" t="s">
        <v>934</v>
      </c>
      <c r="C43" s="48"/>
      <c r="D43" s="48"/>
      <c r="E43" s="48"/>
      <c r="F43" s="48"/>
      <c r="G43" s="48"/>
      <c r="H43" s="48"/>
    </row>
    <row r="44" spans="1:8">
      <c r="A44" s="12"/>
      <c r="B44" s="38"/>
      <c r="C44" s="38"/>
      <c r="D44" s="38"/>
      <c r="E44" s="38"/>
      <c r="F44" s="38"/>
      <c r="G44" s="38"/>
      <c r="H44" s="38"/>
    </row>
    <row r="45" spans="1:8" ht="15.75" thickBot="1">
      <c r="A45" s="12"/>
      <c r="B45" s="18"/>
      <c r="C45" s="18"/>
      <c r="D45" s="18"/>
      <c r="E45" s="18"/>
      <c r="F45" s="18"/>
      <c r="G45" s="18"/>
      <c r="H45" s="18"/>
    </row>
    <row r="46" spans="1:8" ht="15.75" thickTop="1">
      <c r="A46" s="12"/>
      <c r="B46" s="127"/>
      <c r="C46" s="289">
        <v>42094</v>
      </c>
      <c r="D46" s="289"/>
      <c r="E46" s="127"/>
      <c r="F46" s="290">
        <v>42004</v>
      </c>
      <c r="G46" s="290"/>
      <c r="H46" s="127"/>
    </row>
    <row r="47" spans="1:8" ht="15.75" thickBot="1">
      <c r="A47" s="12"/>
      <c r="B47" s="114"/>
      <c r="C47" s="283"/>
      <c r="D47" s="283"/>
      <c r="E47" s="114"/>
      <c r="F47" s="285"/>
      <c r="G47" s="285"/>
      <c r="H47" s="114"/>
    </row>
    <row r="48" spans="1:8" ht="15.75" thickTop="1">
      <c r="A48" s="12"/>
      <c r="B48" s="21" t="s">
        <v>266</v>
      </c>
      <c r="C48" s="206"/>
      <c r="D48" s="206"/>
      <c r="E48" s="206"/>
      <c r="F48" s="206"/>
      <c r="G48" s="206"/>
      <c r="H48" s="206"/>
    </row>
    <row r="49" spans="1:8">
      <c r="A49" s="12"/>
      <c r="B49" s="44" t="s">
        <v>935</v>
      </c>
      <c r="C49" s="46" t="s">
        <v>269</v>
      </c>
      <c r="D49" s="53">
        <v>11</v>
      </c>
      <c r="E49" s="44"/>
      <c r="F49" s="48" t="s">
        <v>269</v>
      </c>
      <c r="G49" s="54">
        <v>22</v>
      </c>
      <c r="H49" s="44"/>
    </row>
    <row r="50" spans="1:8">
      <c r="A50" s="12"/>
      <c r="B50" s="44"/>
      <c r="C50" s="46"/>
      <c r="D50" s="53"/>
      <c r="E50" s="44"/>
      <c r="F50" s="48"/>
      <c r="G50" s="54"/>
      <c r="H50" s="44"/>
    </row>
    <row r="51" spans="1:8">
      <c r="A51" s="12"/>
      <c r="B51" s="42" t="s">
        <v>936</v>
      </c>
      <c r="C51" s="51">
        <v>4</v>
      </c>
      <c r="D51" s="51"/>
      <c r="E51" s="42"/>
      <c r="F51" s="52">
        <v>3</v>
      </c>
      <c r="G51" s="52"/>
      <c r="H51" s="42"/>
    </row>
    <row r="52" spans="1:8">
      <c r="A52" s="12"/>
      <c r="B52" s="42"/>
      <c r="C52" s="51"/>
      <c r="D52" s="51"/>
      <c r="E52" s="42"/>
      <c r="F52" s="52"/>
      <c r="G52" s="52"/>
      <c r="H52" s="42"/>
    </row>
    <row r="53" spans="1:8">
      <c r="A53" s="12"/>
      <c r="B53" s="44" t="s">
        <v>937</v>
      </c>
      <c r="C53" s="53">
        <v>10</v>
      </c>
      <c r="D53" s="53"/>
      <c r="E53" s="44"/>
      <c r="F53" s="54">
        <v>9</v>
      </c>
      <c r="G53" s="54"/>
      <c r="H53" s="44"/>
    </row>
    <row r="54" spans="1:8" ht="15.75" thickBot="1">
      <c r="A54" s="12"/>
      <c r="B54" s="114"/>
      <c r="C54" s="113"/>
      <c r="D54" s="113"/>
      <c r="E54" s="114"/>
      <c r="F54" s="118"/>
      <c r="G54" s="118"/>
      <c r="H54" s="114"/>
    </row>
    <row r="55" spans="1:8" ht="15.75" thickTop="1">
      <c r="A55" s="12"/>
      <c r="B55" s="298" t="s">
        <v>938</v>
      </c>
      <c r="C55" s="298"/>
      <c r="D55" s="298"/>
      <c r="E55" s="298"/>
      <c r="F55" s="298"/>
      <c r="G55" s="298"/>
      <c r="H55" s="298"/>
    </row>
    <row r="56" spans="1:8">
      <c r="A56" s="12"/>
      <c r="B56" s="146" t="s">
        <v>939</v>
      </c>
      <c r="C56" s="146"/>
      <c r="D56" s="146"/>
      <c r="E56" s="146"/>
      <c r="F56" s="146"/>
      <c r="G56" s="146"/>
      <c r="H56" s="146"/>
    </row>
    <row r="57" spans="1:8">
      <c r="A57" s="12"/>
      <c r="B57" s="146" t="s">
        <v>940</v>
      </c>
      <c r="C57" s="146"/>
      <c r="D57" s="146"/>
      <c r="E57" s="146"/>
      <c r="F57" s="146"/>
      <c r="G57" s="146"/>
      <c r="H57" s="146"/>
    </row>
  </sheetData>
  <mergeCells count="97">
    <mergeCell ref="B57:H57"/>
    <mergeCell ref="A22:A57"/>
    <mergeCell ref="B22:H22"/>
    <mergeCell ref="B23:H23"/>
    <mergeCell ref="B24:H24"/>
    <mergeCell ref="B25:H25"/>
    <mergeCell ref="B26:H26"/>
    <mergeCell ref="B42:H42"/>
    <mergeCell ref="B43:H43"/>
    <mergeCell ref="B55:H55"/>
    <mergeCell ref="B56:H56"/>
    <mergeCell ref="A1:A2"/>
    <mergeCell ref="B1:H1"/>
    <mergeCell ref="B2:H2"/>
    <mergeCell ref="B3:H3"/>
    <mergeCell ref="B4:H4"/>
    <mergeCell ref="A5:A19"/>
    <mergeCell ref="B5:H5"/>
    <mergeCell ref="B6:H6"/>
    <mergeCell ref="B51:B52"/>
    <mergeCell ref="C51:D52"/>
    <mergeCell ref="E51:E52"/>
    <mergeCell ref="F51:G52"/>
    <mergeCell ref="H51:H52"/>
    <mergeCell ref="B53:B54"/>
    <mergeCell ref="C53:D54"/>
    <mergeCell ref="E53:E54"/>
    <mergeCell ref="F53:G54"/>
    <mergeCell ref="H53:H54"/>
    <mergeCell ref="C48:E48"/>
    <mergeCell ref="F48:H48"/>
    <mergeCell ref="B49:B50"/>
    <mergeCell ref="C49:C50"/>
    <mergeCell ref="D49:D50"/>
    <mergeCell ref="E49:E50"/>
    <mergeCell ref="F49:F50"/>
    <mergeCell ref="G49:G50"/>
    <mergeCell ref="H49:H50"/>
    <mergeCell ref="B44:H44"/>
    <mergeCell ref="B46:B47"/>
    <mergeCell ref="C46:D47"/>
    <mergeCell ref="E46:E47"/>
    <mergeCell ref="F46:G47"/>
    <mergeCell ref="H46:H47"/>
    <mergeCell ref="B36:B37"/>
    <mergeCell ref="C36:D37"/>
    <mergeCell ref="E36:E37"/>
    <mergeCell ref="F36:G37"/>
    <mergeCell ref="H36:H37"/>
    <mergeCell ref="B38:B39"/>
    <mergeCell ref="C38:D39"/>
    <mergeCell ref="E38:E39"/>
    <mergeCell ref="F38:G39"/>
    <mergeCell ref="H38:H39"/>
    <mergeCell ref="G32:G33"/>
    <mergeCell ref="H32:H33"/>
    <mergeCell ref="B34:B35"/>
    <mergeCell ref="C34:D35"/>
    <mergeCell ref="E34:E35"/>
    <mergeCell ref="F34:G35"/>
    <mergeCell ref="H34:H35"/>
    <mergeCell ref="C29:H29"/>
    <mergeCell ref="C30:E30"/>
    <mergeCell ref="F30:H30"/>
    <mergeCell ref="C31:E31"/>
    <mergeCell ref="F31:H31"/>
    <mergeCell ref="B32:B33"/>
    <mergeCell ref="C32:C33"/>
    <mergeCell ref="D32:D33"/>
    <mergeCell ref="E32:E33"/>
    <mergeCell ref="F32:F33"/>
    <mergeCell ref="B16:B17"/>
    <mergeCell ref="C16:D17"/>
    <mergeCell ref="E16:E17"/>
    <mergeCell ref="F16:G17"/>
    <mergeCell ref="H16:H17"/>
    <mergeCell ref="B27:H27"/>
    <mergeCell ref="B20:H20"/>
    <mergeCell ref="B21:H21"/>
    <mergeCell ref="H12:H13"/>
    <mergeCell ref="B14:B15"/>
    <mergeCell ref="C14:D15"/>
    <mergeCell ref="E14:E15"/>
    <mergeCell ref="F14:G15"/>
    <mergeCell ref="H14:H15"/>
    <mergeCell ref="B12:B13"/>
    <mergeCell ref="C12:C13"/>
    <mergeCell ref="D12:D13"/>
    <mergeCell ref="E12:E13"/>
    <mergeCell ref="F12:F13"/>
    <mergeCell ref="G12:G13"/>
    <mergeCell ref="B7:H7"/>
    <mergeCell ref="C9:H9"/>
    <mergeCell ref="C10:E10"/>
    <mergeCell ref="F10:H10"/>
    <mergeCell ref="C11:E11"/>
    <mergeCell ref="F11:H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36.5703125" bestFit="1" customWidth="1"/>
    <col min="2" max="2" width="36.5703125" customWidth="1"/>
    <col min="3" max="3" width="4.28515625" customWidth="1"/>
    <col min="4" max="4" width="7.7109375" customWidth="1"/>
    <col min="5" max="5" width="3.28515625" customWidth="1"/>
    <col min="6" max="6" width="4.28515625" customWidth="1"/>
    <col min="7" max="7" width="7.7109375" customWidth="1"/>
    <col min="8" max="8" width="3.28515625" customWidth="1"/>
    <col min="9" max="9" width="4.28515625" customWidth="1"/>
    <col min="10" max="10" width="6.5703125" customWidth="1"/>
    <col min="11" max="11" width="3.28515625" customWidth="1"/>
    <col min="12" max="12" width="4.28515625" customWidth="1"/>
    <col min="13" max="13" width="7.7109375" customWidth="1"/>
    <col min="14" max="14" width="3.28515625" customWidth="1"/>
  </cols>
  <sheetData>
    <row r="1" spans="1:14" ht="15" customHeight="1">
      <c r="A1" s="7" t="s">
        <v>1071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1072</v>
      </c>
      <c r="B3" s="11"/>
      <c r="C3" s="11"/>
      <c r="D3" s="11"/>
      <c r="E3" s="11"/>
      <c r="F3" s="11"/>
      <c r="G3" s="11"/>
      <c r="H3" s="11"/>
      <c r="I3" s="11"/>
      <c r="J3" s="11"/>
      <c r="K3" s="11"/>
      <c r="L3" s="11"/>
      <c r="M3" s="11"/>
      <c r="N3" s="11"/>
    </row>
    <row r="4" spans="1:14">
      <c r="A4" s="12" t="s">
        <v>1073</v>
      </c>
      <c r="B4" s="44" t="s">
        <v>944</v>
      </c>
      <c r="C4" s="44"/>
      <c r="D4" s="44"/>
      <c r="E4" s="44"/>
      <c r="F4" s="44"/>
      <c r="G4" s="44"/>
      <c r="H4" s="44"/>
      <c r="I4" s="44"/>
      <c r="J4" s="44"/>
      <c r="K4" s="44"/>
      <c r="L4" s="44"/>
      <c r="M4" s="44"/>
      <c r="N4" s="44"/>
    </row>
    <row r="5" spans="1:14">
      <c r="A5" s="12"/>
      <c r="B5" s="38"/>
      <c r="C5" s="38"/>
      <c r="D5" s="38"/>
      <c r="E5" s="38"/>
      <c r="F5" s="38"/>
      <c r="G5" s="38"/>
      <c r="H5" s="38"/>
      <c r="I5" s="38"/>
      <c r="J5" s="38"/>
      <c r="K5" s="38"/>
      <c r="L5" s="38"/>
      <c r="M5" s="38"/>
      <c r="N5" s="38"/>
    </row>
    <row r="6" spans="1:14" ht="15.75" thickBot="1">
      <c r="A6" s="12"/>
      <c r="B6" s="18"/>
      <c r="C6" s="18"/>
      <c r="D6" s="18"/>
      <c r="E6" s="18"/>
      <c r="F6" s="18"/>
      <c r="G6" s="18"/>
      <c r="H6" s="18"/>
      <c r="I6" s="18"/>
      <c r="J6" s="18"/>
      <c r="K6" s="18"/>
      <c r="L6" s="18"/>
      <c r="M6" s="18"/>
      <c r="N6" s="18"/>
    </row>
    <row r="7" spans="1:14" ht="15.75" thickTop="1">
      <c r="A7" s="12"/>
      <c r="B7" s="19"/>
      <c r="C7" s="39" t="s">
        <v>945</v>
      </c>
      <c r="D7" s="39"/>
      <c r="E7" s="39"/>
      <c r="F7" s="39"/>
      <c r="G7" s="39"/>
      <c r="H7" s="39"/>
      <c r="I7" s="39" t="s">
        <v>946</v>
      </c>
      <c r="J7" s="39"/>
      <c r="K7" s="39"/>
      <c r="L7" s="39"/>
      <c r="M7" s="39"/>
      <c r="N7" s="39"/>
    </row>
    <row r="8" spans="1:14" ht="15.75" thickBot="1">
      <c r="A8" s="12"/>
      <c r="B8" s="20"/>
      <c r="C8" s="40">
        <v>2015</v>
      </c>
      <c r="D8" s="40"/>
      <c r="E8" s="40"/>
      <c r="F8" s="41">
        <v>2014</v>
      </c>
      <c r="G8" s="41"/>
      <c r="H8" s="41"/>
      <c r="I8" s="40">
        <v>2015</v>
      </c>
      <c r="J8" s="40"/>
      <c r="K8" s="40"/>
      <c r="L8" s="41">
        <v>2014</v>
      </c>
      <c r="M8" s="41"/>
      <c r="N8" s="41"/>
    </row>
    <row r="9" spans="1:14" ht="15.75" thickTop="1">
      <c r="A9" s="12"/>
      <c r="B9" s="123" t="s">
        <v>266</v>
      </c>
      <c r="C9" s="166"/>
      <c r="D9" s="166"/>
      <c r="E9" s="166"/>
      <c r="F9" s="127"/>
      <c r="G9" s="127"/>
      <c r="H9" s="127"/>
      <c r="I9" s="127"/>
      <c r="J9" s="127"/>
      <c r="K9" s="127"/>
      <c r="L9" s="127"/>
      <c r="M9" s="127"/>
      <c r="N9" s="127"/>
    </row>
    <row r="10" spans="1:14">
      <c r="A10" s="12"/>
      <c r="B10" s="31" t="s">
        <v>265</v>
      </c>
      <c r="C10" s="42"/>
      <c r="D10" s="42"/>
      <c r="E10" s="42"/>
      <c r="F10" s="42"/>
      <c r="G10" s="42"/>
      <c r="H10" s="42"/>
      <c r="I10" s="42"/>
      <c r="J10" s="42"/>
      <c r="K10" s="42"/>
      <c r="L10" s="42"/>
      <c r="M10" s="42"/>
      <c r="N10" s="42"/>
    </row>
    <row r="11" spans="1:14">
      <c r="A11" s="12"/>
      <c r="B11" s="56" t="s">
        <v>947</v>
      </c>
      <c r="C11" s="46" t="s">
        <v>269</v>
      </c>
      <c r="D11" s="53">
        <v>32</v>
      </c>
      <c r="E11" s="44"/>
      <c r="F11" s="48" t="s">
        <v>269</v>
      </c>
      <c r="G11" s="54">
        <v>29</v>
      </c>
      <c r="H11" s="44"/>
      <c r="I11" s="46" t="s">
        <v>269</v>
      </c>
      <c r="J11" s="53">
        <v>10</v>
      </c>
      <c r="K11" s="44"/>
      <c r="L11" s="48" t="s">
        <v>269</v>
      </c>
      <c r="M11" s="54">
        <v>8</v>
      </c>
      <c r="N11" s="44"/>
    </row>
    <row r="12" spans="1:14">
      <c r="A12" s="12"/>
      <c r="B12" s="56"/>
      <c r="C12" s="46"/>
      <c r="D12" s="53"/>
      <c r="E12" s="44"/>
      <c r="F12" s="48"/>
      <c r="G12" s="54"/>
      <c r="H12" s="44"/>
      <c r="I12" s="46"/>
      <c r="J12" s="53"/>
      <c r="K12" s="44"/>
      <c r="L12" s="48"/>
      <c r="M12" s="54"/>
      <c r="N12" s="44"/>
    </row>
    <row r="13" spans="1:14">
      <c r="A13" s="12"/>
      <c r="B13" s="55" t="s">
        <v>948</v>
      </c>
      <c r="C13" s="51">
        <v>72</v>
      </c>
      <c r="D13" s="51"/>
      <c r="E13" s="42"/>
      <c r="F13" s="52">
        <v>72</v>
      </c>
      <c r="G13" s="52"/>
      <c r="H13" s="42"/>
      <c r="I13" s="51">
        <v>17</v>
      </c>
      <c r="J13" s="51"/>
      <c r="K13" s="42"/>
      <c r="L13" s="52">
        <v>17</v>
      </c>
      <c r="M13" s="52"/>
      <c r="N13" s="42"/>
    </row>
    <row r="14" spans="1:14">
      <c r="A14" s="12"/>
      <c r="B14" s="55"/>
      <c r="C14" s="51"/>
      <c r="D14" s="51"/>
      <c r="E14" s="42"/>
      <c r="F14" s="52"/>
      <c r="G14" s="52"/>
      <c r="H14" s="42"/>
      <c r="I14" s="51"/>
      <c r="J14" s="51"/>
      <c r="K14" s="42"/>
      <c r="L14" s="52"/>
      <c r="M14" s="52"/>
      <c r="N14" s="42"/>
    </row>
    <row r="15" spans="1:14">
      <c r="A15" s="12"/>
      <c r="B15" s="27" t="s">
        <v>949</v>
      </c>
      <c r="C15" s="53" t="s">
        <v>950</v>
      </c>
      <c r="D15" s="53"/>
      <c r="E15" s="15" t="s">
        <v>289</v>
      </c>
      <c r="F15" s="54" t="s">
        <v>951</v>
      </c>
      <c r="G15" s="54"/>
      <c r="H15" s="17" t="s">
        <v>289</v>
      </c>
      <c r="I15" s="53" t="s">
        <v>952</v>
      </c>
      <c r="J15" s="53"/>
      <c r="K15" s="15" t="s">
        <v>289</v>
      </c>
      <c r="L15" s="54" t="s">
        <v>953</v>
      </c>
      <c r="M15" s="54"/>
      <c r="N15" s="17" t="s">
        <v>289</v>
      </c>
    </row>
    <row r="16" spans="1:14">
      <c r="A16" s="12"/>
      <c r="B16" s="55" t="s">
        <v>954</v>
      </c>
      <c r="C16" s="51" t="s">
        <v>291</v>
      </c>
      <c r="D16" s="51"/>
      <c r="E16" s="42"/>
      <c r="F16" s="52">
        <v>1</v>
      </c>
      <c r="G16" s="52"/>
      <c r="H16" s="42"/>
      <c r="I16" s="51" t="s">
        <v>344</v>
      </c>
      <c r="J16" s="51"/>
      <c r="K16" s="63" t="s">
        <v>289</v>
      </c>
      <c r="L16" s="52" t="s">
        <v>344</v>
      </c>
      <c r="M16" s="52"/>
      <c r="N16" s="71" t="s">
        <v>289</v>
      </c>
    </row>
    <row r="17" spans="1:14">
      <c r="A17" s="12"/>
      <c r="B17" s="55"/>
      <c r="C17" s="51"/>
      <c r="D17" s="51"/>
      <c r="E17" s="42"/>
      <c r="F17" s="52"/>
      <c r="G17" s="52"/>
      <c r="H17" s="42"/>
      <c r="I17" s="51"/>
      <c r="J17" s="51"/>
      <c r="K17" s="63"/>
      <c r="L17" s="52"/>
      <c r="M17" s="52"/>
      <c r="N17" s="71"/>
    </row>
    <row r="18" spans="1:14">
      <c r="A18" s="12"/>
      <c r="B18" s="56" t="s">
        <v>955</v>
      </c>
      <c r="C18" s="53">
        <v>40</v>
      </c>
      <c r="D18" s="53"/>
      <c r="E18" s="44"/>
      <c r="F18" s="54">
        <v>28</v>
      </c>
      <c r="G18" s="54"/>
      <c r="H18" s="44"/>
      <c r="I18" s="53">
        <v>1</v>
      </c>
      <c r="J18" s="53"/>
      <c r="K18" s="44"/>
      <c r="L18" s="54" t="s">
        <v>291</v>
      </c>
      <c r="M18" s="54"/>
      <c r="N18" s="44"/>
    </row>
    <row r="19" spans="1:14" ht="15.75" thickBot="1">
      <c r="A19" s="12"/>
      <c r="B19" s="57"/>
      <c r="C19" s="58"/>
      <c r="D19" s="58"/>
      <c r="E19" s="59"/>
      <c r="F19" s="60"/>
      <c r="G19" s="60"/>
      <c r="H19" s="59"/>
      <c r="I19" s="58"/>
      <c r="J19" s="58"/>
      <c r="K19" s="59"/>
      <c r="L19" s="60"/>
      <c r="M19" s="60"/>
      <c r="N19" s="59"/>
    </row>
    <row r="20" spans="1:14">
      <c r="A20" s="12"/>
      <c r="B20" s="294" t="s">
        <v>956</v>
      </c>
      <c r="C20" s="64" t="s">
        <v>269</v>
      </c>
      <c r="D20" s="83">
        <v>11</v>
      </c>
      <c r="E20" s="69"/>
      <c r="F20" s="72" t="s">
        <v>269</v>
      </c>
      <c r="G20" s="87">
        <v>5</v>
      </c>
      <c r="H20" s="69"/>
      <c r="I20" s="64" t="s">
        <v>269</v>
      </c>
      <c r="J20" s="83" t="s">
        <v>381</v>
      </c>
      <c r="K20" s="64" t="s">
        <v>289</v>
      </c>
      <c r="L20" s="72" t="s">
        <v>269</v>
      </c>
      <c r="M20" s="87" t="s">
        <v>478</v>
      </c>
      <c r="N20" s="72" t="s">
        <v>289</v>
      </c>
    </row>
    <row r="21" spans="1:14" ht="15.75" thickBot="1">
      <c r="A21" s="12"/>
      <c r="B21" s="295"/>
      <c r="C21" s="82"/>
      <c r="D21" s="84"/>
      <c r="E21" s="85"/>
      <c r="F21" s="86"/>
      <c r="G21" s="88"/>
      <c r="H21" s="85"/>
      <c r="I21" s="82"/>
      <c r="J21" s="84"/>
      <c r="K21" s="82"/>
      <c r="L21" s="86"/>
      <c r="M21" s="88"/>
      <c r="N21" s="86"/>
    </row>
    <row r="22" spans="1:14" ht="15.75" thickTop="1">
      <c r="A22" s="2" t="s">
        <v>24</v>
      </c>
      <c r="B22" s="102"/>
      <c r="C22" s="102"/>
      <c r="D22" s="102"/>
      <c r="E22" s="102"/>
      <c r="F22" s="102"/>
      <c r="G22" s="102"/>
      <c r="H22" s="102"/>
      <c r="I22" s="102"/>
      <c r="J22" s="102"/>
      <c r="K22" s="102"/>
      <c r="L22" s="102"/>
      <c r="M22" s="102"/>
      <c r="N22" s="102"/>
    </row>
    <row r="23" spans="1:14" ht="45">
      <c r="A23" s="3" t="s">
        <v>1072</v>
      </c>
      <c r="B23" s="11"/>
      <c r="C23" s="11"/>
      <c r="D23" s="11"/>
      <c r="E23" s="11"/>
      <c r="F23" s="11"/>
      <c r="G23" s="11"/>
      <c r="H23" s="11"/>
      <c r="I23" s="11"/>
      <c r="J23" s="11"/>
      <c r="K23" s="11"/>
      <c r="L23" s="11"/>
      <c r="M23" s="11"/>
      <c r="N23" s="11"/>
    </row>
    <row r="24" spans="1:14" ht="25.5" customHeight="1">
      <c r="A24" s="12" t="s">
        <v>1073</v>
      </c>
      <c r="B24" s="44" t="s">
        <v>960</v>
      </c>
      <c r="C24" s="44"/>
      <c r="D24" s="44"/>
      <c r="E24" s="44"/>
      <c r="F24" s="44"/>
      <c r="G24" s="44"/>
      <c r="H24" s="44"/>
      <c r="I24" s="44"/>
      <c r="J24" s="44"/>
      <c r="K24" s="44"/>
      <c r="L24" s="44"/>
      <c r="M24" s="44"/>
      <c r="N24" s="44"/>
    </row>
    <row r="25" spans="1:14">
      <c r="A25" s="12"/>
      <c r="B25" s="38"/>
      <c r="C25" s="38"/>
      <c r="D25" s="38"/>
      <c r="E25" s="38"/>
      <c r="F25" s="38"/>
      <c r="G25" s="38"/>
      <c r="H25" s="38"/>
      <c r="I25" s="38"/>
      <c r="J25" s="38"/>
      <c r="K25" s="38"/>
      <c r="L25" s="38"/>
      <c r="M25" s="38"/>
      <c r="N25" s="38"/>
    </row>
    <row r="26" spans="1:14" ht="15.75" thickBot="1">
      <c r="A26" s="12"/>
      <c r="B26" s="18"/>
      <c r="C26" s="18"/>
      <c r="D26" s="18"/>
      <c r="E26" s="18"/>
      <c r="F26" s="18"/>
      <c r="G26" s="18"/>
      <c r="H26" s="18"/>
      <c r="I26" s="18"/>
      <c r="J26" s="18"/>
      <c r="K26" s="18"/>
      <c r="L26" s="18"/>
      <c r="M26" s="18"/>
      <c r="N26" s="18"/>
    </row>
    <row r="27" spans="1:14" ht="16.5" thickTop="1" thickBot="1">
      <c r="A27" s="12"/>
      <c r="B27" s="296"/>
      <c r="C27" s="243" t="s">
        <v>945</v>
      </c>
      <c r="D27" s="243"/>
      <c r="E27" s="243"/>
      <c r="F27" s="243"/>
      <c r="G27" s="243"/>
      <c r="H27" s="243"/>
      <c r="I27" s="243" t="s">
        <v>946</v>
      </c>
      <c r="J27" s="243"/>
      <c r="K27" s="243"/>
      <c r="L27" s="243"/>
      <c r="M27" s="243"/>
      <c r="N27" s="243"/>
    </row>
    <row r="28" spans="1:14">
      <c r="A28" s="12"/>
      <c r="B28" s="77"/>
      <c r="C28" s="299">
        <v>2015</v>
      </c>
      <c r="D28" s="299"/>
      <c r="E28" s="77"/>
      <c r="F28" s="300">
        <v>2014</v>
      </c>
      <c r="G28" s="300"/>
      <c r="H28" s="77"/>
      <c r="I28" s="299">
        <v>2015</v>
      </c>
      <c r="J28" s="299"/>
      <c r="K28" s="77"/>
      <c r="L28" s="300">
        <v>2014</v>
      </c>
      <c r="M28" s="300"/>
      <c r="N28" s="77"/>
    </row>
    <row r="29" spans="1:14" ht="15.75" thickBot="1">
      <c r="A29" s="12"/>
      <c r="B29" s="114"/>
      <c r="C29" s="258"/>
      <c r="D29" s="258"/>
      <c r="E29" s="114"/>
      <c r="F29" s="301"/>
      <c r="G29" s="301"/>
      <c r="H29" s="114"/>
      <c r="I29" s="258"/>
      <c r="J29" s="258"/>
      <c r="K29" s="114"/>
      <c r="L29" s="301"/>
      <c r="M29" s="301"/>
      <c r="N29" s="114"/>
    </row>
    <row r="30" spans="1:14" ht="15.75" thickTop="1">
      <c r="A30" s="12"/>
      <c r="B30" s="21" t="s">
        <v>266</v>
      </c>
      <c r="C30" s="206"/>
      <c r="D30" s="206"/>
      <c r="E30" s="206"/>
      <c r="F30" s="206"/>
      <c r="G30" s="206"/>
      <c r="H30" s="206"/>
      <c r="I30" s="206"/>
      <c r="J30" s="206"/>
      <c r="K30" s="206"/>
      <c r="L30" s="206"/>
      <c r="M30" s="206"/>
      <c r="N30" s="206"/>
    </row>
    <row r="31" spans="1:14">
      <c r="A31" s="12"/>
      <c r="B31" s="15" t="s">
        <v>265</v>
      </c>
      <c r="C31" s="44"/>
      <c r="D31" s="44"/>
      <c r="E31" s="44"/>
      <c r="F31" s="44"/>
      <c r="G31" s="44"/>
      <c r="H31" s="44"/>
      <c r="I31" s="44"/>
      <c r="J31" s="44"/>
      <c r="K31" s="44"/>
      <c r="L31" s="44"/>
      <c r="M31" s="44"/>
      <c r="N31" s="44"/>
    </row>
    <row r="32" spans="1:14">
      <c r="A32" s="12"/>
      <c r="B32" s="71" t="s">
        <v>947</v>
      </c>
      <c r="C32" s="63" t="s">
        <v>269</v>
      </c>
      <c r="D32" s="51">
        <v>3</v>
      </c>
      <c r="E32" s="42"/>
      <c r="F32" s="71" t="s">
        <v>269</v>
      </c>
      <c r="G32" s="52">
        <v>3</v>
      </c>
      <c r="H32" s="42"/>
      <c r="I32" s="63" t="s">
        <v>269</v>
      </c>
      <c r="J32" s="51">
        <v>2</v>
      </c>
      <c r="K32" s="42"/>
      <c r="L32" s="71" t="s">
        <v>269</v>
      </c>
      <c r="M32" s="52">
        <v>1</v>
      </c>
      <c r="N32" s="42"/>
    </row>
    <row r="33" spans="1:14">
      <c r="A33" s="12"/>
      <c r="B33" s="71"/>
      <c r="C33" s="63"/>
      <c r="D33" s="51"/>
      <c r="E33" s="42"/>
      <c r="F33" s="71"/>
      <c r="G33" s="52"/>
      <c r="H33" s="42"/>
      <c r="I33" s="63"/>
      <c r="J33" s="51"/>
      <c r="K33" s="42"/>
      <c r="L33" s="71"/>
      <c r="M33" s="52"/>
      <c r="N33" s="42"/>
    </row>
    <row r="34" spans="1:14">
      <c r="A34" s="12"/>
      <c r="B34" s="48" t="s">
        <v>948</v>
      </c>
      <c r="C34" s="53">
        <v>7</v>
      </c>
      <c r="D34" s="53"/>
      <c r="E34" s="44"/>
      <c r="F34" s="54">
        <v>7</v>
      </c>
      <c r="G34" s="54"/>
      <c r="H34" s="44"/>
      <c r="I34" s="53">
        <v>3</v>
      </c>
      <c r="J34" s="53"/>
      <c r="K34" s="44"/>
      <c r="L34" s="54">
        <v>3</v>
      </c>
      <c r="M34" s="54"/>
      <c r="N34" s="44"/>
    </row>
    <row r="35" spans="1:14">
      <c r="A35" s="12"/>
      <c r="B35" s="48"/>
      <c r="C35" s="53"/>
      <c r="D35" s="53"/>
      <c r="E35" s="44"/>
      <c r="F35" s="54"/>
      <c r="G35" s="54"/>
      <c r="H35" s="44"/>
      <c r="I35" s="53"/>
      <c r="J35" s="53"/>
      <c r="K35" s="44"/>
      <c r="L35" s="54"/>
      <c r="M35" s="54"/>
      <c r="N35" s="44"/>
    </row>
    <row r="36" spans="1:14">
      <c r="A36" s="12"/>
      <c r="B36" s="33" t="s">
        <v>949</v>
      </c>
      <c r="C36" s="51" t="s">
        <v>961</v>
      </c>
      <c r="D36" s="51"/>
      <c r="E36" s="31" t="s">
        <v>289</v>
      </c>
      <c r="F36" s="52" t="s">
        <v>952</v>
      </c>
      <c r="G36" s="52"/>
      <c r="H36" s="33" t="s">
        <v>289</v>
      </c>
      <c r="I36" s="51" t="s">
        <v>333</v>
      </c>
      <c r="J36" s="51"/>
      <c r="K36" s="31" t="s">
        <v>289</v>
      </c>
      <c r="L36" s="52" t="s">
        <v>337</v>
      </c>
      <c r="M36" s="52"/>
      <c r="N36" s="33" t="s">
        <v>289</v>
      </c>
    </row>
    <row r="37" spans="1:14">
      <c r="A37" s="12"/>
      <c r="B37" s="48" t="s">
        <v>955</v>
      </c>
      <c r="C37" s="53">
        <v>5</v>
      </c>
      <c r="D37" s="53"/>
      <c r="E37" s="44"/>
      <c r="F37" s="54">
        <v>5</v>
      </c>
      <c r="G37" s="54"/>
      <c r="H37" s="44"/>
      <c r="I37" s="53">
        <v>1</v>
      </c>
      <c r="J37" s="53"/>
      <c r="K37" s="44"/>
      <c r="L37" s="54" t="s">
        <v>291</v>
      </c>
      <c r="M37" s="54"/>
      <c r="N37" s="44"/>
    </row>
    <row r="38" spans="1:14" ht="15.75" thickBot="1">
      <c r="A38" s="12"/>
      <c r="B38" s="80"/>
      <c r="C38" s="58"/>
      <c r="D38" s="58"/>
      <c r="E38" s="59"/>
      <c r="F38" s="60"/>
      <c r="G38" s="60"/>
      <c r="H38" s="59"/>
      <c r="I38" s="58"/>
      <c r="J38" s="58"/>
      <c r="K38" s="59"/>
      <c r="L38" s="60"/>
      <c r="M38" s="60"/>
      <c r="N38" s="59"/>
    </row>
    <row r="39" spans="1:14">
      <c r="A39" s="12"/>
      <c r="B39" s="72" t="s">
        <v>962</v>
      </c>
      <c r="C39" s="64" t="s">
        <v>269</v>
      </c>
      <c r="D39" s="83" t="s">
        <v>458</v>
      </c>
      <c r="E39" s="64" t="s">
        <v>289</v>
      </c>
      <c r="F39" s="72" t="s">
        <v>269</v>
      </c>
      <c r="G39" s="87" t="s">
        <v>464</v>
      </c>
      <c r="H39" s="72" t="s">
        <v>289</v>
      </c>
      <c r="I39" s="64" t="s">
        <v>269</v>
      </c>
      <c r="J39" s="83" t="s">
        <v>291</v>
      </c>
      <c r="K39" s="69"/>
      <c r="L39" s="72" t="s">
        <v>269</v>
      </c>
      <c r="M39" s="87" t="s">
        <v>328</v>
      </c>
      <c r="N39" s="72" t="s">
        <v>289</v>
      </c>
    </row>
    <row r="40" spans="1:14" ht="15.75" thickBot="1">
      <c r="A40" s="12"/>
      <c r="B40" s="86"/>
      <c r="C40" s="82"/>
      <c r="D40" s="84"/>
      <c r="E40" s="82"/>
      <c r="F40" s="86"/>
      <c r="G40" s="88"/>
      <c r="H40" s="86"/>
      <c r="I40" s="82"/>
      <c r="J40" s="84"/>
      <c r="K40" s="85"/>
      <c r="L40" s="86"/>
      <c r="M40" s="88"/>
      <c r="N40" s="86"/>
    </row>
    <row r="41" spans="1:14" ht="15.75" thickTop="1"/>
  </sheetData>
  <mergeCells count="150">
    <mergeCell ref="A24:A40"/>
    <mergeCell ref="B24:N24"/>
    <mergeCell ref="A1:A2"/>
    <mergeCell ref="B1:N1"/>
    <mergeCell ref="B2:N2"/>
    <mergeCell ref="B3:N3"/>
    <mergeCell ref="A4:A21"/>
    <mergeCell ref="B4:N4"/>
    <mergeCell ref="I39:I40"/>
    <mergeCell ref="J39:J40"/>
    <mergeCell ref="K39:K40"/>
    <mergeCell ref="L39:L40"/>
    <mergeCell ref="M39:M40"/>
    <mergeCell ref="N39:N40"/>
    <mergeCell ref="K37:K38"/>
    <mergeCell ref="L37:M38"/>
    <mergeCell ref="N37:N38"/>
    <mergeCell ref="B39:B40"/>
    <mergeCell ref="C39:C40"/>
    <mergeCell ref="D39:D40"/>
    <mergeCell ref="E39:E40"/>
    <mergeCell ref="F39:F40"/>
    <mergeCell ref="G39:G40"/>
    <mergeCell ref="H39:H40"/>
    <mergeCell ref="C36:D36"/>
    <mergeCell ref="F36:G36"/>
    <mergeCell ref="I36:J36"/>
    <mergeCell ref="L36:M36"/>
    <mergeCell ref="B37:B38"/>
    <mergeCell ref="C37:D38"/>
    <mergeCell ref="E37:E38"/>
    <mergeCell ref="F37:G38"/>
    <mergeCell ref="H37:H38"/>
    <mergeCell ref="I37:J38"/>
    <mergeCell ref="N32:N33"/>
    <mergeCell ref="B34:B35"/>
    <mergeCell ref="C34:D35"/>
    <mergeCell ref="E34:E35"/>
    <mergeCell ref="F34:G35"/>
    <mergeCell ref="H34:H35"/>
    <mergeCell ref="I34:J35"/>
    <mergeCell ref="K34:K35"/>
    <mergeCell ref="L34:M35"/>
    <mergeCell ref="N34:N35"/>
    <mergeCell ref="H32:H33"/>
    <mergeCell ref="I32:I33"/>
    <mergeCell ref="J32:J33"/>
    <mergeCell ref="K32:K33"/>
    <mergeCell ref="L32:L33"/>
    <mergeCell ref="M32:M33"/>
    <mergeCell ref="B32:B33"/>
    <mergeCell ref="C32:C33"/>
    <mergeCell ref="D32:D33"/>
    <mergeCell ref="E32:E33"/>
    <mergeCell ref="F32:F33"/>
    <mergeCell ref="G32:G33"/>
    <mergeCell ref="N28:N29"/>
    <mergeCell ref="C30:E30"/>
    <mergeCell ref="F30:H30"/>
    <mergeCell ref="I30:K30"/>
    <mergeCell ref="L30:N30"/>
    <mergeCell ref="C31:E31"/>
    <mergeCell ref="F31:H31"/>
    <mergeCell ref="I31:K31"/>
    <mergeCell ref="L31:N31"/>
    <mergeCell ref="C27:H27"/>
    <mergeCell ref="I27:N27"/>
    <mergeCell ref="B28:B29"/>
    <mergeCell ref="C28:D29"/>
    <mergeCell ref="E28:E29"/>
    <mergeCell ref="F28:G29"/>
    <mergeCell ref="H28:H29"/>
    <mergeCell ref="I28:J29"/>
    <mergeCell ref="K28:K29"/>
    <mergeCell ref="L28:M29"/>
    <mergeCell ref="J20:J21"/>
    <mergeCell ref="K20:K21"/>
    <mergeCell ref="L20:L21"/>
    <mergeCell ref="M20:M21"/>
    <mergeCell ref="N20:N21"/>
    <mergeCell ref="B25:N25"/>
    <mergeCell ref="B22:N22"/>
    <mergeCell ref="B23:N23"/>
    <mergeCell ref="L18:M19"/>
    <mergeCell ref="N18:N19"/>
    <mergeCell ref="B20:B21"/>
    <mergeCell ref="C20:C21"/>
    <mergeCell ref="D20:D21"/>
    <mergeCell ref="E20:E21"/>
    <mergeCell ref="F20:F21"/>
    <mergeCell ref="G20:G21"/>
    <mergeCell ref="H20:H21"/>
    <mergeCell ref="I20:I21"/>
    <mergeCell ref="K16:K17"/>
    <mergeCell ref="L16:M17"/>
    <mergeCell ref="N16:N17"/>
    <mergeCell ref="B18:B19"/>
    <mergeCell ref="C18:D19"/>
    <mergeCell ref="E18:E19"/>
    <mergeCell ref="F18:G19"/>
    <mergeCell ref="H18:H19"/>
    <mergeCell ref="I18:J19"/>
    <mergeCell ref="K18:K19"/>
    <mergeCell ref="C15:D15"/>
    <mergeCell ref="F15:G15"/>
    <mergeCell ref="I15:J15"/>
    <mergeCell ref="L15:M15"/>
    <mergeCell ref="B16:B17"/>
    <mergeCell ref="C16:D17"/>
    <mergeCell ref="E16:E17"/>
    <mergeCell ref="F16:G17"/>
    <mergeCell ref="H16:H17"/>
    <mergeCell ref="I16:J17"/>
    <mergeCell ref="N11:N12"/>
    <mergeCell ref="B13:B14"/>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B11:B12"/>
    <mergeCell ref="C11:C12"/>
    <mergeCell ref="D11:D12"/>
    <mergeCell ref="E11:E12"/>
    <mergeCell ref="F11:F12"/>
    <mergeCell ref="G11:G12"/>
    <mergeCell ref="C9:E9"/>
    <mergeCell ref="F9:H9"/>
    <mergeCell ref="I9:K9"/>
    <mergeCell ref="L9:N9"/>
    <mergeCell ref="C10:E10"/>
    <mergeCell ref="F10:H10"/>
    <mergeCell ref="I10:K10"/>
    <mergeCell ref="L10:N10"/>
    <mergeCell ref="B5:N5"/>
    <mergeCell ref="C7:H7"/>
    <mergeCell ref="I7:N7"/>
    <mergeCell ref="C8:E8"/>
    <mergeCell ref="F8:H8"/>
    <mergeCell ref="I8:K8"/>
    <mergeCell ref="L8:N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
  <sheetViews>
    <sheetView showGridLines="0" workbookViewId="0"/>
  </sheetViews>
  <sheetFormatPr defaultRowHeight="15"/>
  <cols>
    <col min="1" max="3" width="36.5703125" bestFit="1" customWidth="1"/>
    <col min="4" max="4" width="8.42578125" customWidth="1"/>
    <col min="5" max="5" width="12.5703125" bestFit="1" customWidth="1"/>
    <col min="6" max="6" width="11.85546875" bestFit="1" customWidth="1"/>
    <col min="7" max="7" width="5.5703125" customWidth="1"/>
    <col min="8" max="8" width="1.5703125" customWidth="1"/>
    <col min="9" max="9" width="4" customWidth="1"/>
    <col min="10" max="10" width="8.140625" customWidth="1"/>
    <col min="11" max="11" width="3.28515625" customWidth="1"/>
    <col min="12" max="12" width="2.42578125" customWidth="1"/>
    <col min="13" max="13" width="6.85546875" customWidth="1"/>
    <col min="14" max="14" width="1.85546875" customWidth="1"/>
    <col min="15" max="15" width="5.5703125" customWidth="1"/>
    <col min="16" max="16" width="11.28515625" customWidth="1"/>
    <col min="17" max="17" width="4.42578125" customWidth="1"/>
    <col min="18" max="18" width="2" customWidth="1"/>
    <col min="19" max="19" width="5.5703125" customWidth="1"/>
  </cols>
  <sheetData>
    <row r="1" spans="1:20" ht="15" customHeight="1">
      <c r="A1" s="7" t="s">
        <v>1074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1075</v>
      </c>
      <c r="B3" s="11"/>
      <c r="C3" s="11"/>
      <c r="D3" s="11"/>
      <c r="E3" s="11"/>
      <c r="F3" s="11"/>
      <c r="G3" s="11"/>
      <c r="H3" s="11"/>
      <c r="I3" s="11"/>
      <c r="J3" s="11"/>
      <c r="K3" s="11"/>
      <c r="L3" s="11"/>
      <c r="M3" s="11"/>
      <c r="N3" s="11"/>
      <c r="O3" s="11"/>
      <c r="P3" s="11"/>
      <c r="Q3" s="11"/>
      <c r="R3" s="11"/>
      <c r="S3" s="11"/>
      <c r="T3" s="11"/>
    </row>
    <row r="4" spans="1:20">
      <c r="A4" s="12" t="s">
        <v>1076</v>
      </c>
      <c r="B4" s="44" t="s">
        <v>1077</v>
      </c>
      <c r="C4" s="44"/>
      <c r="D4" s="44"/>
      <c r="E4" s="44"/>
      <c r="F4" s="44"/>
      <c r="G4" s="44"/>
      <c r="H4" s="44"/>
      <c r="I4" s="44"/>
      <c r="J4" s="44"/>
      <c r="K4" s="44"/>
      <c r="L4" s="44"/>
      <c r="M4" s="44"/>
      <c r="N4" s="44"/>
      <c r="O4" s="44"/>
      <c r="P4" s="44"/>
      <c r="Q4" s="44"/>
      <c r="R4" s="44"/>
      <c r="S4" s="44"/>
      <c r="T4" s="44"/>
    </row>
    <row r="5" spans="1:20">
      <c r="A5" s="12"/>
      <c r="B5" s="38"/>
      <c r="C5" s="38"/>
      <c r="D5" s="38"/>
      <c r="E5" s="38"/>
      <c r="F5" s="38"/>
    </row>
    <row r="6" spans="1:20" ht="15.75" thickBot="1">
      <c r="A6" s="12"/>
      <c r="B6" s="18"/>
      <c r="C6" s="18"/>
      <c r="D6" s="18"/>
      <c r="E6" s="18"/>
      <c r="F6" s="18"/>
    </row>
    <row r="7" spans="1:20" ht="16.5" thickTop="1" thickBot="1">
      <c r="A7" s="12"/>
      <c r="B7" s="160" t="s">
        <v>967</v>
      </c>
      <c r="C7" s="160" t="s">
        <v>968</v>
      </c>
      <c r="D7" s="122" t="s">
        <v>244</v>
      </c>
      <c r="E7" s="122" t="s">
        <v>281</v>
      </c>
      <c r="F7" s="122" t="s">
        <v>256</v>
      </c>
    </row>
    <row r="8" spans="1:20" ht="15.75" thickTop="1">
      <c r="A8" s="12"/>
      <c r="B8" s="24" t="s">
        <v>969</v>
      </c>
      <c r="C8" s="33" t="s">
        <v>970</v>
      </c>
      <c r="D8" s="302" t="s">
        <v>971</v>
      </c>
      <c r="E8" s="302" t="s">
        <v>971</v>
      </c>
      <c r="F8" s="22"/>
    </row>
    <row r="9" spans="1:20">
      <c r="A9" s="12"/>
      <c r="B9" s="14"/>
      <c r="C9" s="17" t="s">
        <v>972</v>
      </c>
      <c r="D9" s="303" t="s">
        <v>971</v>
      </c>
      <c r="E9" s="303" t="s">
        <v>971</v>
      </c>
      <c r="F9" s="14"/>
    </row>
    <row r="10" spans="1:20">
      <c r="A10" s="12"/>
      <c r="B10" s="24" t="s">
        <v>973</v>
      </c>
      <c r="C10" s="33" t="s">
        <v>974</v>
      </c>
      <c r="D10" s="302" t="s">
        <v>971</v>
      </c>
      <c r="E10" s="302" t="s">
        <v>971</v>
      </c>
      <c r="F10" s="22"/>
    </row>
    <row r="11" spans="1:20">
      <c r="A11" s="12"/>
      <c r="B11" s="14"/>
      <c r="C11" s="17" t="s">
        <v>975</v>
      </c>
      <c r="D11" s="303" t="s">
        <v>971</v>
      </c>
      <c r="E11" s="14"/>
      <c r="F11" s="14"/>
    </row>
    <row r="12" spans="1:20">
      <c r="A12" s="12"/>
      <c r="B12" s="22"/>
      <c r="C12" s="33" t="s">
        <v>976</v>
      </c>
      <c r="D12" s="302" t="s">
        <v>971</v>
      </c>
      <c r="E12" s="22"/>
      <c r="F12" s="22"/>
    </row>
    <row r="13" spans="1:20">
      <c r="A13" s="12"/>
      <c r="B13" s="27" t="s">
        <v>977</v>
      </c>
      <c r="C13" s="14" t="s">
        <v>978</v>
      </c>
      <c r="D13" s="303" t="s">
        <v>971</v>
      </c>
      <c r="E13" s="14"/>
      <c r="F13" s="303" t="s">
        <v>971</v>
      </c>
    </row>
    <row r="14" spans="1:20">
      <c r="A14" s="12"/>
      <c r="B14" s="22"/>
      <c r="C14" s="33" t="s">
        <v>979</v>
      </c>
      <c r="D14" s="302" t="s">
        <v>971</v>
      </c>
      <c r="E14" s="22"/>
      <c r="F14" s="302" t="s">
        <v>971</v>
      </c>
    </row>
    <row r="15" spans="1:20">
      <c r="A15" s="12"/>
      <c r="B15" s="14"/>
      <c r="C15" s="17" t="s">
        <v>980</v>
      </c>
      <c r="D15" s="303" t="s">
        <v>971</v>
      </c>
      <c r="E15" s="14"/>
      <c r="F15" s="303" t="s">
        <v>971</v>
      </c>
    </row>
    <row r="16" spans="1:20" ht="15.75" thickBot="1">
      <c r="A16" s="12"/>
      <c r="B16" s="37"/>
      <c r="C16" s="99" t="s">
        <v>981</v>
      </c>
      <c r="D16" s="304" t="s">
        <v>971</v>
      </c>
      <c r="E16" s="37"/>
      <c r="F16" s="37"/>
    </row>
    <row r="17" spans="1:20" ht="15.75" thickTop="1">
      <c r="A17" s="12"/>
      <c r="B17" s="18"/>
      <c r="C17" s="18"/>
    </row>
    <row r="18" spans="1:20" ht="24">
      <c r="A18" s="12"/>
      <c r="B18" s="119">
        <v>-1</v>
      </c>
      <c r="C18" s="120" t="s">
        <v>982</v>
      </c>
    </row>
    <row r="19" spans="1:20">
      <c r="A19" s="12" t="s">
        <v>1078</v>
      </c>
      <c r="B19" s="44" t="s">
        <v>995</v>
      </c>
      <c r="C19" s="44"/>
      <c r="D19" s="44"/>
      <c r="E19" s="44"/>
      <c r="F19" s="44"/>
      <c r="G19" s="44"/>
      <c r="H19" s="44"/>
      <c r="I19" s="44"/>
      <c r="J19" s="44"/>
      <c r="K19" s="44"/>
      <c r="L19" s="44"/>
      <c r="M19" s="44"/>
      <c r="N19" s="44"/>
      <c r="O19" s="44"/>
      <c r="P19" s="44"/>
      <c r="Q19" s="44"/>
      <c r="R19" s="44"/>
      <c r="S19" s="44"/>
      <c r="T19" s="44"/>
    </row>
    <row r="20" spans="1:20">
      <c r="A20" s="12"/>
      <c r="B20" s="38"/>
      <c r="C20" s="38"/>
      <c r="D20" s="38"/>
      <c r="E20" s="38"/>
      <c r="F20" s="38"/>
      <c r="G20" s="38"/>
      <c r="H20" s="38"/>
      <c r="I20" s="38"/>
      <c r="J20" s="38"/>
      <c r="K20" s="38"/>
      <c r="L20" s="38"/>
      <c r="M20" s="38"/>
      <c r="N20" s="38"/>
      <c r="O20" s="38"/>
      <c r="P20" s="38"/>
      <c r="Q20" s="38"/>
      <c r="R20" s="38"/>
      <c r="S20" s="38"/>
      <c r="T20" s="38"/>
    </row>
    <row r="21" spans="1:20" ht="15.75" thickBot="1">
      <c r="A21" s="12"/>
      <c r="B21" s="18"/>
      <c r="C21" s="18"/>
      <c r="D21" s="18"/>
      <c r="E21" s="18"/>
      <c r="F21" s="18"/>
      <c r="G21" s="18"/>
      <c r="H21" s="18"/>
      <c r="I21" s="18"/>
      <c r="J21" s="18"/>
      <c r="K21" s="18"/>
      <c r="L21" s="18"/>
      <c r="M21" s="18"/>
      <c r="N21" s="18"/>
      <c r="O21" s="18"/>
      <c r="P21" s="18"/>
      <c r="Q21" s="18"/>
      <c r="R21" s="18"/>
      <c r="S21" s="18"/>
      <c r="T21" s="18"/>
    </row>
    <row r="22" spans="1:20" ht="15.75" thickTop="1">
      <c r="A22" s="12"/>
      <c r="B22" s="127"/>
      <c r="C22" s="39" t="s">
        <v>969</v>
      </c>
      <c r="D22" s="39"/>
      <c r="E22" s="39"/>
      <c r="F22" s="39" t="s">
        <v>244</v>
      </c>
      <c r="G22" s="39"/>
      <c r="H22" s="39"/>
      <c r="I22" s="39" t="s">
        <v>244</v>
      </c>
      <c r="J22" s="39"/>
      <c r="K22" s="39"/>
      <c r="L22" s="39" t="s">
        <v>998</v>
      </c>
      <c r="M22" s="39"/>
      <c r="N22" s="39"/>
      <c r="O22" s="39" t="s">
        <v>1000</v>
      </c>
      <c r="P22" s="39"/>
      <c r="Q22" s="39"/>
      <c r="R22" s="39" t="s">
        <v>1001</v>
      </c>
      <c r="S22" s="39"/>
      <c r="T22" s="39"/>
    </row>
    <row r="23" spans="1:20" ht="15.75" thickBot="1">
      <c r="A23" s="12"/>
      <c r="B23" s="114"/>
      <c r="C23" s="40"/>
      <c r="D23" s="40"/>
      <c r="E23" s="40"/>
      <c r="F23" s="40" t="s">
        <v>996</v>
      </c>
      <c r="G23" s="40"/>
      <c r="H23" s="40"/>
      <c r="I23" s="40" t="s">
        <v>997</v>
      </c>
      <c r="J23" s="40"/>
      <c r="K23" s="40"/>
      <c r="L23" s="40" t="s">
        <v>999</v>
      </c>
      <c r="M23" s="40"/>
      <c r="N23" s="40"/>
      <c r="O23" s="40"/>
      <c r="P23" s="40"/>
      <c r="Q23" s="40"/>
      <c r="R23" s="40" t="s">
        <v>319</v>
      </c>
      <c r="S23" s="40"/>
      <c r="T23" s="40"/>
    </row>
    <row r="24" spans="1:20" ht="15.75" thickTop="1">
      <c r="A24" s="12"/>
      <c r="B24" s="21" t="s">
        <v>266</v>
      </c>
      <c r="C24" s="43"/>
      <c r="D24" s="43"/>
      <c r="E24" s="43"/>
      <c r="F24" s="43"/>
      <c r="G24" s="43"/>
      <c r="H24" s="43"/>
      <c r="I24" s="43"/>
      <c r="J24" s="43"/>
      <c r="K24" s="43"/>
      <c r="L24" s="43"/>
      <c r="M24" s="43"/>
      <c r="N24" s="43"/>
      <c r="O24" s="43"/>
      <c r="P24" s="43"/>
      <c r="Q24" s="43"/>
      <c r="R24" s="43"/>
      <c r="S24" s="43"/>
      <c r="T24" s="43"/>
    </row>
    <row r="25" spans="1:20">
      <c r="A25" s="12"/>
      <c r="B25" s="15" t="s">
        <v>320</v>
      </c>
      <c r="C25" s="44"/>
      <c r="D25" s="44"/>
      <c r="E25" s="44"/>
      <c r="F25" s="44"/>
      <c r="G25" s="44"/>
      <c r="H25" s="44"/>
      <c r="I25" s="44"/>
      <c r="J25" s="44"/>
      <c r="K25" s="44"/>
      <c r="L25" s="44"/>
      <c r="M25" s="44"/>
      <c r="N25" s="44"/>
      <c r="O25" s="44"/>
      <c r="P25" s="44"/>
      <c r="Q25" s="44"/>
      <c r="R25" s="44"/>
      <c r="S25" s="44"/>
      <c r="T25" s="44"/>
    </row>
    <row r="26" spans="1:20">
      <c r="A26" s="12"/>
      <c r="B26" s="55" t="s">
        <v>1002</v>
      </c>
      <c r="C26" s="63" t="s">
        <v>269</v>
      </c>
      <c r="D26" s="51">
        <v>564</v>
      </c>
      <c r="E26" s="42"/>
      <c r="F26" s="63" t="s">
        <v>269</v>
      </c>
      <c r="G26" s="66">
        <v>2122</v>
      </c>
      <c r="H26" s="42"/>
      <c r="I26" s="63" t="s">
        <v>269</v>
      </c>
      <c r="J26" s="51">
        <v>379</v>
      </c>
      <c r="K26" s="42"/>
      <c r="L26" s="63" t="s">
        <v>269</v>
      </c>
      <c r="M26" s="51" t="s">
        <v>370</v>
      </c>
      <c r="N26" s="63" t="s">
        <v>289</v>
      </c>
      <c r="O26" s="63" t="s">
        <v>269</v>
      </c>
      <c r="P26" s="51">
        <v>357</v>
      </c>
      <c r="Q26" s="42"/>
      <c r="R26" s="63" t="s">
        <v>269</v>
      </c>
      <c r="S26" s="66">
        <v>3409</v>
      </c>
      <c r="T26" s="42"/>
    </row>
    <row r="27" spans="1:20">
      <c r="A27" s="12"/>
      <c r="B27" s="55"/>
      <c r="C27" s="63"/>
      <c r="D27" s="51"/>
      <c r="E27" s="42"/>
      <c r="F27" s="63"/>
      <c r="G27" s="66"/>
      <c r="H27" s="42"/>
      <c r="I27" s="63"/>
      <c r="J27" s="51"/>
      <c r="K27" s="42"/>
      <c r="L27" s="63"/>
      <c r="M27" s="51"/>
      <c r="N27" s="63"/>
      <c r="O27" s="63"/>
      <c r="P27" s="51"/>
      <c r="Q27" s="42"/>
      <c r="R27" s="63"/>
      <c r="S27" s="66"/>
      <c r="T27" s="42"/>
    </row>
    <row r="28" spans="1:20">
      <c r="A28" s="12"/>
      <c r="B28" s="56" t="s">
        <v>1003</v>
      </c>
      <c r="C28" s="53">
        <v>5</v>
      </c>
      <c r="D28" s="53"/>
      <c r="E28" s="44"/>
      <c r="F28" s="53">
        <v>26</v>
      </c>
      <c r="G28" s="53"/>
      <c r="H28" s="44"/>
      <c r="I28" s="53">
        <v>360</v>
      </c>
      <c r="J28" s="53"/>
      <c r="K28" s="44"/>
      <c r="L28" s="53">
        <v>142</v>
      </c>
      <c r="M28" s="53"/>
      <c r="N28" s="44"/>
      <c r="O28" s="53" t="s">
        <v>1004</v>
      </c>
      <c r="P28" s="53"/>
      <c r="Q28" s="46" t="s">
        <v>289</v>
      </c>
      <c r="R28" s="53" t="s">
        <v>291</v>
      </c>
      <c r="S28" s="53"/>
      <c r="T28" s="44"/>
    </row>
    <row r="29" spans="1:20" ht="15.75" thickBot="1">
      <c r="A29" s="12"/>
      <c r="B29" s="57"/>
      <c r="C29" s="58"/>
      <c r="D29" s="58"/>
      <c r="E29" s="59"/>
      <c r="F29" s="58"/>
      <c r="G29" s="58"/>
      <c r="H29" s="59"/>
      <c r="I29" s="58"/>
      <c r="J29" s="58"/>
      <c r="K29" s="59"/>
      <c r="L29" s="58"/>
      <c r="M29" s="58"/>
      <c r="N29" s="59"/>
      <c r="O29" s="58"/>
      <c r="P29" s="58"/>
      <c r="Q29" s="101"/>
      <c r="R29" s="58"/>
      <c r="S29" s="58"/>
      <c r="T29" s="59"/>
    </row>
    <row r="30" spans="1:20">
      <c r="A30" s="12"/>
      <c r="B30" s="294" t="s">
        <v>273</v>
      </c>
      <c r="C30" s="83">
        <v>569</v>
      </c>
      <c r="D30" s="83"/>
      <c r="E30" s="69"/>
      <c r="F30" s="67">
        <v>2148</v>
      </c>
      <c r="G30" s="67"/>
      <c r="H30" s="69"/>
      <c r="I30" s="83">
        <v>739</v>
      </c>
      <c r="J30" s="83"/>
      <c r="K30" s="69"/>
      <c r="L30" s="83">
        <v>129</v>
      </c>
      <c r="M30" s="83"/>
      <c r="N30" s="69"/>
      <c r="O30" s="83" t="s">
        <v>1005</v>
      </c>
      <c r="P30" s="83"/>
      <c r="Q30" s="64" t="s">
        <v>289</v>
      </c>
      <c r="R30" s="67">
        <v>3409</v>
      </c>
      <c r="S30" s="67"/>
      <c r="T30" s="69"/>
    </row>
    <row r="31" spans="1:20">
      <c r="A31" s="12"/>
      <c r="B31" s="50"/>
      <c r="C31" s="51"/>
      <c r="D31" s="51"/>
      <c r="E31" s="42"/>
      <c r="F31" s="66"/>
      <c r="G31" s="66"/>
      <c r="H31" s="42"/>
      <c r="I31" s="51"/>
      <c r="J31" s="51"/>
      <c r="K31" s="42"/>
      <c r="L31" s="51"/>
      <c r="M31" s="51"/>
      <c r="N31" s="42"/>
      <c r="O31" s="51"/>
      <c r="P31" s="51"/>
      <c r="Q31" s="63"/>
      <c r="R31" s="66"/>
      <c r="S31" s="66"/>
      <c r="T31" s="42"/>
    </row>
    <row r="32" spans="1:20">
      <c r="A32" s="12"/>
      <c r="B32" s="56" t="s">
        <v>1006</v>
      </c>
      <c r="C32" s="53">
        <v>140</v>
      </c>
      <c r="D32" s="53"/>
      <c r="E32" s="44"/>
      <c r="F32" s="53">
        <v>282</v>
      </c>
      <c r="G32" s="53"/>
      <c r="H32" s="44"/>
      <c r="I32" s="53">
        <v>207</v>
      </c>
      <c r="J32" s="53"/>
      <c r="K32" s="44"/>
      <c r="L32" s="53" t="s">
        <v>1007</v>
      </c>
      <c r="M32" s="53"/>
      <c r="N32" s="46" t="s">
        <v>289</v>
      </c>
      <c r="O32" s="53" t="s">
        <v>291</v>
      </c>
      <c r="P32" s="53"/>
      <c r="Q32" s="44"/>
      <c r="R32" s="53">
        <v>536</v>
      </c>
      <c r="S32" s="53"/>
      <c r="T32" s="44"/>
    </row>
    <row r="33" spans="1:20" ht="15.75" thickBot="1">
      <c r="A33" s="12"/>
      <c r="B33" s="57"/>
      <c r="C33" s="58"/>
      <c r="D33" s="58"/>
      <c r="E33" s="59"/>
      <c r="F33" s="58"/>
      <c r="G33" s="58"/>
      <c r="H33" s="59"/>
      <c r="I33" s="58"/>
      <c r="J33" s="58"/>
      <c r="K33" s="59"/>
      <c r="L33" s="58"/>
      <c r="M33" s="58"/>
      <c r="N33" s="101"/>
      <c r="O33" s="58"/>
      <c r="P33" s="58"/>
      <c r="Q33" s="59"/>
      <c r="R33" s="58"/>
      <c r="S33" s="58"/>
      <c r="T33" s="59"/>
    </row>
    <row r="34" spans="1:20">
      <c r="A34" s="12"/>
      <c r="B34" s="31" t="s">
        <v>339</v>
      </c>
      <c r="C34" s="69"/>
      <c r="D34" s="69"/>
      <c r="E34" s="69"/>
      <c r="F34" s="69"/>
      <c r="G34" s="69"/>
      <c r="H34" s="69"/>
      <c r="I34" s="69"/>
      <c r="J34" s="69"/>
      <c r="K34" s="69"/>
      <c r="L34" s="69"/>
      <c r="M34" s="69"/>
      <c r="N34" s="69"/>
      <c r="O34" s="69"/>
      <c r="P34" s="69"/>
      <c r="Q34" s="69"/>
      <c r="R34" s="69"/>
      <c r="S34" s="69"/>
      <c r="T34" s="69"/>
    </row>
    <row r="35" spans="1:20">
      <c r="A35" s="12"/>
      <c r="B35" s="56" t="s">
        <v>1002</v>
      </c>
      <c r="C35" s="48" t="s">
        <v>269</v>
      </c>
      <c r="D35" s="54">
        <v>502</v>
      </c>
      <c r="E35" s="44"/>
      <c r="F35" s="48" t="s">
        <v>269</v>
      </c>
      <c r="G35" s="49">
        <v>2260</v>
      </c>
      <c r="H35" s="44"/>
      <c r="I35" s="48" t="s">
        <v>269</v>
      </c>
      <c r="J35" s="54">
        <v>362</v>
      </c>
      <c r="K35" s="44"/>
      <c r="L35" s="48" t="s">
        <v>269</v>
      </c>
      <c r="M35" s="54" t="s">
        <v>382</v>
      </c>
      <c r="N35" s="48" t="s">
        <v>289</v>
      </c>
      <c r="O35" s="48" t="s">
        <v>269</v>
      </c>
      <c r="P35" s="54">
        <v>508</v>
      </c>
      <c r="Q35" s="44"/>
      <c r="R35" s="48" t="s">
        <v>269</v>
      </c>
      <c r="S35" s="49">
        <v>3630</v>
      </c>
      <c r="T35" s="44"/>
    </row>
    <row r="36" spans="1:20">
      <c r="A36" s="12"/>
      <c r="B36" s="56"/>
      <c r="C36" s="48"/>
      <c r="D36" s="54"/>
      <c r="E36" s="44"/>
      <c r="F36" s="48"/>
      <c r="G36" s="49"/>
      <c r="H36" s="44"/>
      <c r="I36" s="48"/>
      <c r="J36" s="54"/>
      <c r="K36" s="44"/>
      <c r="L36" s="48"/>
      <c r="M36" s="54"/>
      <c r="N36" s="48"/>
      <c r="O36" s="48"/>
      <c r="P36" s="54"/>
      <c r="Q36" s="44"/>
      <c r="R36" s="48"/>
      <c r="S36" s="49"/>
      <c r="T36" s="44"/>
    </row>
    <row r="37" spans="1:20">
      <c r="A37" s="12"/>
      <c r="B37" s="55" t="s">
        <v>1003</v>
      </c>
      <c r="C37" s="52">
        <v>2</v>
      </c>
      <c r="D37" s="52"/>
      <c r="E37" s="42"/>
      <c r="F37" s="52">
        <v>24</v>
      </c>
      <c r="G37" s="52"/>
      <c r="H37" s="42"/>
      <c r="I37" s="52">
        <v>489</v>
      </c>
      <c r="J37" s="52"/>
      <c r="K37" s="42"/>
      <c r="L37" s="52">
        <v>147</v>
      </c>
      <c r="M37" s="52"/>
      <c r="N37" s="42"/>
      <c r="O37" s="52" t="s">
        <v>1008</v>
      </c>
      <c r="P37" s="52"/>
      <c r="Q37" s="71" t="s">
        <v>289</v>
      </c>
      <c r="R37" s="52" t="s">
        <v>291</v>
      </c>
      <c r="S37" s="52"/>
      <c r="T37" s="42"/>
    </row>
    <row r="38" spans="1:20" ht="15.75" thickBot="1">
      <c r="A38" s="12"/>
      <c r="B38" s="105"/>
      <c r="C38" s="107"/>
      <c r="D38" s="107"/>
      <c r="E38" s="70"/>
      <c r="F38" s="107"/>
      <c r="G38" s="107"/>
      <c r="H38" s="70"/>
      <c r="I38" s="107"/>
      <c r="J38" s="107"/>
      <c r="K38" s="70"/>
      <c r="L38" s="107"/>
      <c r="M38" s="107"/>
      <c r="N38" s="70"/>
      <c r="O38" s="107"/>
      <c r="P38" s="107"/>
      <c r="Q38" s="73"/>
      <c r="R38" s="107"/>
      <c r="S38" s="107"/>
      <c r="T38" s="70"/>
    </row>
    <row r="39" spans="1:20">
      <c r="A39" s="12"/>
      <c r="B39" s="305" t="s">
        <v>273</v>
      </c>
      <c r="C39" s="117">
        <v>504</v>
      </c>
      <c r="D39" s="117"/>
      <c r="E39" s="77"/>
      <c r="F39" s="199">
        <v>2284</v>
      </c>
      <c r="G39" s="199"/>
      <c r="H39" s="77"/>
      <c r="I39" s="117">
        <v>851</v>
      </c>
      <c r="J39" s="117"/>
      <c r="K39" s="77"/>
      <c r="L39" s="117">
        <v>145</v>
      </c>
      <c r="M39" s="117"/>
      <c r="N39" s="77"/>
      <c r="O39" s="117" t="s">
        <v>1009</v>
      </c>
      <c r="P39" s="117"/>
      <c r="Q39" s="115" t="s">
        <v>289</v>
      </c>
      <c r="R39" s="199">
        <v>3630</v>
      </c>
      <c r="S39" s="199"/>
      <c r="T39" s="77"/>
    </row>
    <row r="40" spans="1:20">
      <c r="A40" s="12"/>
      <c r="B40" s="45"/>
      <c r="C40" s="145"/>
      <c r="D40" s="145"/>
      <c r="E40" s="142"/>
      <c r="F40" s="293"/>
      <c r="G40" s="293"/>
      <c r="H40" s="142"/>
      <c r="I40" s="145"/>
      <c r="J40" s="145"/>
      <c r="K40" s="142"/>
      <c r="L40" s="145"/>
      <c r="M40" s="145"/>
      <c r="N40" s="142"/>
      <c r="O40" s="145"/>
      <c r="P40" s="145"/>
      <c r="Q40" s="204"/>
      <c r="R40" s="49"/>
      <c r="S40" s="49"/>
      <c r="T40" s="44"/>
    </row>
    <row r="41" spans="1:20">
      <c r="A41" s="12"/>
      <c r="B41" s="55" t="s">
        <v>1006</v>
      </c>
      <c r="C41" s="52">
        <v>131</v>
      </c>
      <c r="D41" s="52"/>
      <c r="E41" s="42"/>
      <c r="F41" s="52">
        <v>309</v>
      </c>
      <c r="G41" s="52"/>
      <c r="H41" s="42"/>
      <c r="I41" s="52">
        <v>208</v>
      </c>
      <c r="J41" s="52"/>
      <c r="K41" s="42"/>
      <c r="L41" s="52" t="s">
        <v>611</v>
      </c>
      <c r="M41" s="52"/>
      <c r="N41" s="71" t="s">
        <v>289</v>
      </c>
      <c r="O41" s="52" t="s">
        <v>291</v>
      </c>
      <c r="P41" s="52"/>
      <c r="Q41" s="42"/>
      <c r="R41" s="52">
        <v>379</v>
      </c>
      <c r="S41" s="52"/>
      <c r="T41" s="42"/>
    </row>
    <row r="42" spans="1:20" ht="15.75" thickBot="1">
      <c r="A42" s="12"/>
      <c r="B42" s="201"/>
      <c r="C42" s="88"/>
      <c r="D42" s="88"/>
      <c r="E42" s="85"/>
      <c r="F42" s="88"/>
      <c r="G42" s="88"/>
      <c r="H42" s="85"/>
      <c r="I42" s="88"/>
      <c r="J42" s="88"/>
      <c r="K42" s="85"/>
      <c r="L42" s="88"/>
      <c r="M42" s="88"/>
      <c r="N42" s="86"/>
      <c r="O42" s="88"/>
      <c r="P42" s="88"/>
      <c r="Q42" s="85"/>
      <c r="R42" s="88"/>
      <c r="S42" s="88"/>
      <c r="T42" s="85"/>
    </row>
    <row r="43" spans="1:20" ht="15.75" thickTop="1">
      <c r="A43" s="2" t="s">
        <v>20</v>
      </c>
      <c r="B43" s="102"/>
      <c r="C43" s="102"/>
      <c r="D43" s="102"/>
      <c r="E43" s="102"/>
      <c r="F43" s="102"/>
      <c r="G43" s="102"/>
      <c r="H43" s="102"/>
      <c r="I43" s="102"/>
      <c r="J43" s="102"/>
      <c r="K43" s="102"/>
      <c r="L43" s="102"/>
      <c r="M43" s="102"/>
      <c r="N43" s="102"/>
      <c r="O43" s="102"/>
      <c r="P43" s="102"/>
      <c r="Q43" s="102"/>
      <c r="R43" s="102"/>
      <c r="S43" s="102"/>
      <c r="T43" s="102"/>
    </row>
    <row r="44" spans="1:20" ht="30">
      <c r="A44" s="3" t="s">
        <v>1075</v>
      </c>
      <c r="B44" s="11"/>
      <c r="C44" s="11"/>
      <c r="D44" s="11"/>
      <c r="E44" s="11"/>
      <c r="F44" s="11"/>
      <c r="G44" s="11"/>
      <c r="H44" s="11"/>
      <c r="I44" s="11"/>
      <c r="J44" s="11"/>
      <c r="K44" s="11"/>
      <c r="L44" s="11"/>
      <c r="M44" s="11"/>
      <c r="N44" s="11"/>
      <c r="O44" s="11"/>
      <c r="P44" s="11"/>
      <c r="Q44" s="11"/>
      <c r="R44" s="11"/>
      <c r="S44" s="11"/>
      <c r="T44" s="11"/>
    </row>
    <row r="45" spans="1:20">
      <c r="A45" s="12" t="s">
        <v>1078</v>
      </c>
      <c r="B45" s="48" t="s">
        <v>1016</v>
      </c>
      <c r="C45" s="48"/>
      <c r="D45" s="48"/>
      <c r="E45" s="48"/>
      <c r="F45" s="48"/>
      <c r="G45" s="48"/>
      <c r="H45" s="48"/>
      <c r="I45" s="48"/>
      <c r="J45" s="48"/>
      <c r="K45" s="48"/>
      <c r="L45" s="48"/>
      <c r="M45" s="48"/>
      <c r="N45" s="48"/>
      <c r="O45" s="48"/>
      <c r="P45" s="48"/>
      <c r="Q45" s="48"/>
      <c r="R45" s="48"/>
      <c r="S45" s="48"/>
      <c r="T45" s="48"/>
    </row>
    <row r="46" spans="1:20">
      <c r="A46" s="12"/>
      <c r="B46" s="38"/>
      <c r="C46" s="38"/>
      <c r="D46" s="38"/>
      <c r="E46" s="38"/>
      <c r="F46" s="38"/>
      <c r="G46" s="38"/>
      <c r="H46" s="38"/>
      <c r="I46" s="38"/>
      <c r="J46" s="38"/>
      <c r="K46" s="38"/>
      <c r="L46" s="38"/>
      <c r="M46" s="38"/>
      <c r="N46" s="38"/>
    </row>
    <row r="47" spans="1:20" ht="15.75" thickBot="1">
      <c r="A47" s="12"/>
      <c r="B47" s="18"/>
      <c r="C47" s="18"/>
      <c r="D47" s="18"/>
      <c r="E47" s="18"/>
      <c r="F47" s="18"/>
      <c r="G47" s="18"/>
      <c r="H47" s="18"/>
      <c r="I47" s="18"/>
      <c r="J47" s="18"/>
      <c r="K47" s="18"/>
      <c r="L47" s="18"/>
      <c r="M47" s="18"/>
      <c r="N47" s="18"/>
    </row>
    <row r="48" spans="1:20" ht="15.75" thickTop="1">
      <c r="A48" s="12"/>
      <c r="B48" s="127"/>
      <c r="C48" s="39" t="s">
        <v>969</v>
      </c>
      <c r="D48" s="39"/>
      <c r="E48" s="39"/>
      <c r="F48" s="39" t="s">
        <v>244</v>
      </c>
      <c r="G48" s="39"/>
      <c r="H48" s="39"/>
      <c r="I48" s="39" t="s">
        <v>998</v>
      </c>
      <c r="J48" s="39"/>
      <c r="K48" s="39"/>
      <c r="L48" s="39" t="s">
        <v>1001</v>
      </c>
      <c r="M48" s="39"/>
      <c r="N48" s="39"/>
    </row>
    <row r="49" spans="1:20" ht="15.75" thickBot="1">
      <c r="A49" s="12"/>
      <c r="B49" s="114"/>
      <c r="C49" s="40"/>
      <c r="D49" s="40"/>
      <c r="E49" s="40"/>
      <c r="F49" s="40" t="s">
        <v>996</v>
      </c>
      <c r="G49" s="40"/>
      <c r="H49" s="40"/>
      <c r="I49" s="40" t="s">
        <v>999</v>
      </c>
      <c r="J49" s="40"/>
      <c r="K49" s="40"/>
      <c r="L49" s="40" t="s">
        <v>319</v>
      </c>
      <c r="M49" s="40"/>
      <c r="N49" s="40"/>
    </row>
    <row r="50" spans="1:20" ht="15.75" thickTop="1">
      <c r="A50" s="12"/>
      <c r="B50" s="123" t="s">
        <v>266</v>
      </c>
      <c r="C50" s="166"/>
      <c r="D50" s="166"/>
      <c r="E50" s="166"/>
      <c r="F50" s="166"/>
      <c r="G50" s="166"/>
      <c r="H50" s="166"/>
      <c r="I50" s="166"/>
      <c r="J50" s="166"/>
      <c r="K50" s="166"/>
      <c r="L50" s="166"/>
      <c r="M50" s="166"/>
      <c r="N50" s="166"/>
    </row>
    <row r="51" spans="1:20">
      <c r="A51" s="12"/>
      <c r="B51" s="31" t="s">
        <v>320</v>
      </c>
      <c r="C51" s="42"/>
      <c r="D51" s="42"/>
      <c r="E51" s="42"/>
      <c r="F51" s="42"/>
      <c r="G51" s="42"/>
      <c r="H51" s="42"/>
      <c r="I51" s="42"/>
      <c r="J51" s="42"/>
      <c r="K51" s="42"/>
      <c r="L51" s="42"/>
      <c r="M51" s="42"/>
      <c r="N51" s="42"/>
    </row>
    <row r="52" spans="1:20">
      <c r="A52" s="12"/>
      <c r="B52" s="56" t="s">
        <v>357</v>
      </c>
      <c r="C52" s="46" t="s">
        <v>269</v>
      </c>
      <c r="D52" s="53">
        <v>567</v>
      </c>
      <c r="E52" s="44"/>
      <c r="F52" s="46" t="s">
        <v>269</v>
      </c>
      <c r="G52" s="47">
        <v>1585</v>
      </c>
      <c r="H52" s="44"/>
      <c r="I52" s="46" t="s">
        <v>269</v>
      </c>
      <c r="J52" s="53" t="s">
        <v>1017</v>
      </c>
      <c r="K52" s="46" t="s">
        <v>289</v>
      </c>
      <c r="L52" s="46" t="s">
        <v>269</v>
      </c>
      <c r="M52" s="47">
        <v>2137</v>
      </c>
      <c r="N52" s="44"/>
    </row>
    <row r="53" spans="1:20">
      <c r="A53" s="12"/>
      <c r="B53" s="56"/>
      <c r="C53" s="46"/>
      <c r="D53" s="53"/>
      <c r="E53" s="44"/>
      <c r="F53" s="46"/>
      <c r="G53" s="47"/>
      <c r="H53" s="44"/>
      <c r="I53" s="46"/>
      <c r="J53" s="53"/>
      <c r="K53" s="46"/>
      <c r="L53" s="46"/>
      <c r="M53" s="47"/>
      <c r="N53" s="44"/>
    </row>
    <row r="54" spans="1:20">
      <c r="A54" s="12"/>
      <c r="B54" s="55" t="s">
        <v>1018</v>
      </c>
      <c r="C54" s="51">
        <v>140</v>
      </c>
      <c r="D54" s="51"/>
      <c r="E54" s="42"/>
      <c r="F54" s="51">
        <v>190</v>
      </c>
      <c r="G54" s="51"/>
      <c r="H54" s="42"/>
      <c r="I54" s="51" t="s">
        <v>380</v>
      </c>
      <c r="J54" s="51"/>
      <c r="K54" s="63" t="s">
        <v>289</v>
      </c>
      <c r="L54" s="51">
        <v>269</v>
      </c>
      <c r="M54" s="51"/>
      <c r="N54" s="42"/>
    </row>
    <row r="55" spans="1:20" ht="15.75" thickBot="1">
      <c r="A55" s="12"/>
      <c r="B55" s="105"/>
      <c r="C55" s="106"/>
      <c r="D55" s="106"/>
      <c r="E55" s="70"/>
      <c r="F55" s="106"/>
      <c r="G55" s="106"/>
      <c r="H55" s="70"/>
      <c r="I55" s="106"/>
      <c r="J55" s="106"/>
      <c r="K55" s="65"/>
      <c r="L55" s="106"/>
      <c r="M55" s="106"/>
      <c r="N55" s="70"/>
    </row>
    <row r="56" spans="1:20">
      <c r="A56" s="12"/>
      <c r="B56" s="15" t="s">
        <v>339</v>
      </c>
      <c r="C56" s="77"/>
      <c r="D56" s="77"/>
      <c r="E56" s="77"/>
      <c r="F56" s="77"/>
      <c r="G56" s="77"/>
      <c r="H56" s="77"/>
      <c r="I56" s="77"/>
      <c r="J56" s="77"/>
      <c r="K56" s="77"/>
      <c r="L56" s="77"/>
      <c r="M56" s="77"/>
      <c r="N56" s="77"/>
    </row>
    <row r="57" spans="1:20">
      <c r="A57" s="12"/>
      <c r="B57" s="55" t="s">
        <v>357</v>
      </c>
      <c r="C57" s="71" t="s">
        <v>269</v>
      </c>
      <c r="D57" s="52">
        <v>502</v>
      </c>
      <c r="E57" s="42"/>
      <c r="F57" s="71" t="s">
        <v>269</v>
      </c>
      <c r="G57" s="74">
        <v>1481</v>
      </c>
      <c r="H57" s="42"/>
      <c r="I57" s="71" t="s">
        <v>269</v>
      </c>
      <c r="J57" s="52" t="s">
        <v>291</v>
      </c>
      <c r="K57" s="42"/>
      <c r="L57" s="71" t="s">
        <v>269</v>
      </c>
      <c r="M57" s="74">
        <v>1983</v>
      </c>
      <c r="N57" s="42"/>
    </row>
    <row r="58" spans="1:20">
      <c r="A58" s="12"/>
      <c r="B58" s="55"/>
      <c r="C58" s="71"/>
      <c r="D58" s="52"/>
      <c r="E58" s="42"/>
      <c r="F58" s="71"/>
      <c r="G58" s="74"/>
      <c r="H58" s="42"/>
      <c r="I58" s="71"/>
      <c r="J58" s="52"/>
      <c r="K58" s="42"/>
      <c r="L58" s="71"/>
      <c r="M58" s="74"/>
      <c r="N58" s="42"/>
    </row>
    <row r="59" spans="1:20">
      <c r="A59" s="12"/>
      <c r="B59" s="56" t="s">
        <v>67</v>
      </c>
      <c r="C59" s="54">
        <v>134</v>
      </c>
      <c r="D59" s="54"/>
      <c r="E59" s="44"/>
      <c r="F59" s="54">
        <v>189</v>
      </c>
      <c r="G59" s="54"/>
      <c r="H59" s="44"/>
      <c r="I59" s="54">
        <v>1</v>
      </c>
      <c r="J59" s="54"/>
      <c r="K59" s="44"/>
      <c r="L59" s="54">
        <v>324</v>
      </c>
      <c r="M59" s="54"/>
      <c r="N59" s="44"/>
    </row>
    <row r="60" spans="1:20" ht="15.75" thickBot="1">
      <c r="A60" s="12"/>
      <c r="B60" s="109"/>
      <c r="C60" s="118"/>
      <c r="D60" s="118"/>
      <c r="E60" s="114"/>
      <c r="F60" s="118"/>
      <c r="G60" s="118"/>
      <c r="H60" s="114"/>
      <c r="I60" s="118"/>
      <c r="J60" s="118"/>
      <c r="K60" s="114"/>
      <c r="L60" s="118"/>
      <c r="M60" s="118"/>
      <c r="N60" s="114"/>
    </row>
    <row r="61" spans="1:20" ht="15.75" thickTop="1">
      <c r="A61" s="2" t="s">
        <v>24</v>
      </c>
      <c r="B61" s="11"/>
      <c r="C61" s="11"/>
      <c r="D61" s="11"/>
      <c r="E61" s="11"/>
      <c r="F61" s="11"/>
      <c r="G61" s="11"/>
      <c r="H61" s="11"/>
      <c r="I61" s="11"/>
      <c r="J61" s="11"/>
      <c r="K61" s="11"/>
      <c r="L61" s="11"/>
      <c r="M61" s="11"/>
      <c r="N61" s="11"/>
      <c r="O61" s="11"/>
      <c r="P61" s="11"/>
      <c r="Q61" s="11"/>
      <c r="R61" s="11"/>
      <c r="S61" s="11"/>
      <c r="T61" s="11"/>
    </row>
    <row r="62" spans="1:20" ht="30">
      <c r="A62" s="3" t="s">
        <v>1075</v>
      </c>
      <c r="B62" s="11"/>
      <c r="C62" s="11"/>
      <c r="D62" s="11"/>
      <c r="E62" s="11"/>
      <c r="F62" s="11"/>
      <c r="G62" s="11"/>
      <c r="H62" s="11"/>
      <c r="I62" s="11"/>
      <c r="J62" s="11"/>
      <c r="K62" s="11"/>
      <c r="L62" s="11"/>
      <c r="M62" s="11"/>
      <c r="N62" s="11"/>
      <c r="O62" s="11"/>
      <c r="P62" s="11"/>
      <c r="Q62" s="11"/>
      <c r="R62" s="11"/>
      <c r="S62" s="11"/>
      <c r="T62" s="11"/>
    </row>
    <row r="63" spans="1:20">
      <c r="A63" s="12" t="s">
        <v>1078</v>
      </c>
      <c r="B63" s="48" t="s">
        <v>1021</v>
      </c>
      <c r="C63" s="48"/>
      <c r="D63" s="48"/>
      <c r="E63" s="48"/>
      <c r="F63" s="48"/>
      <c r="G63" s="48"/>
      <c r="H63" s="48"/>
      <c r="I63" s="48"/>
      <c r="J63" s="48"/>
      <c r="K63" s="48"/>
      <c r="L63" s="48"/>
      <c r="M63" s="48"/>
      <c r="N63" s="48"/>
      <c r="O63" s="48"/>
      <c r="P63" s="48"/>
      <c r="Q63" s="48"/>
      <c r="R63" s="48"/>
      <c r="S63" s="48"/>
      <c r="T63" s="48"/>
    </row>
    <row r="64" spans="1:20">
      <c r="A64" s="12"/>
      <c r="B64" s="158"/>
      <c r="C64" s="158"/>
      <c r="D64" s="158"/>
      <c r="E64" s="158"/>
      <c r="F64" s="158"/>
      <c r="G64" s="158"/>
      <c r="H64" s="158"/>
      <c r="I64" s="158"/>
      <c r="J64" s="158"/>
      <c r="K64" s="158"/>
      <c r="L64" s="158"/>
      <c r="M64" s="158"/>
      <c r="N64" s="158"/>
      <c r="O64" s="158"/>
      <c r="P64" s="158"/>
      <c r="Q64" s="158"/>
      <c r="R64" s="158"/>
      <c r="S64" s="158"/>
      <c r="T64" s="158"/>
    </row>
    <row r="65" spans="1:11">
      <c r="A65" s="12"/>
      <c r="B65" s="38"/>
      <c r="C65" s="38"/>
      <c r="D65" s="38"/>
      <c r="E65" s="38"/>
      <c r="F65" s="38"/>
      <c r="G65" s="38"/>
      <c r="H65" s="38"/>
      <c r="I65" s="38"/>
      <c r="J65" s="38"/>
      <c r="K65" s="38"/>
    </row>
    <row r="66" spans="1:11" ht="15.75" thickBot="1">
      <c r="A66" s="12"/>
      <c r="B66" s="18"/>
      <c r="C66" s="18"/>
      <c r="D66" s="18"/>
      <c r="E66" s="18"/>
      <c r="F66" s="18"/>
      <c r="G66" s="18"/>
      <c r="H66" s="18"/>
      <c r="I66" s="18"/>
      <c r="J66" s="18"/>
      <c r="K66" s="18"/>
    </row>
    <row r="67" spans="1:11" ht="16.5" thickTop="1" thickBot="1">
      <c r="A67" s="12"/>
      <c r="B67" s="121"/>
      <c r="C67" s="126" t="s">
        <v>977</v>
      </c>
      <c r="D67" s="126"/>
      <c r="E67" s="126"/>
      <c r="F67" s="126" t="s">
        <v>1022</v>
      </c>
      <c r="G67" s="126"/>
      <c r="H67" s="126"/>
      <c r="I67" s="126" t="s">
        <v>1023</v>
      </c>
      <c r="J67" s="126"/>
      <c r="K67" s="126"/>
    </row>
    <row r="68" spans="1:11" ht="15.75" thickTop="1">
      <c r="A68" s="12"/>
      <c r="B68" s="21" t="s">
        <v>266</v>
      </c>
      <c r="C68" s="206"/>
      <c r="D68" s="206"/>
      <c r="E68" s="206"/>
      <c r="F68" s="206"/>
      <c r="G68" s="206"/>
      <c r="H68" s="206"/>
      <c r="I68" s="206"/>
      <c r="J68" s="206"/>
      <c r="K68" s="206"/>
    </row>
    <row r="69" spans="1:11">
      <c r="A69" s="12"/>
      <c r="B69" s="15" t="s">
        <v>320</v>
      </c>
      <c r="C69" s="48"/>
      <c r="D69" s="48"/>
      <c r="E69" s="48"/>
      <c r="F69" s="48"/>
      <c r="G69" s="48"/>
      <c r="H69" s="48"/>
      <c r="I69" s="48"/>
      <c r="J69" s="48"/>
      <c r="K69" s="48"/>
    </row>
    <row r="70" spans="1:11">
      <c r="A70" s="12"/>
      <c r="B70" s="71" t="s">
        <v>357</v>
      </c>
      <c r="C70" s="63" t="s">
        <v>269</v>
      </c>
      <c r="D70" s="51">
        <v>531</v>
      </c>
      <c r="E70" s="42"/>
      <c r="F70" s="63" t="s">
        <v>269</v>
      </c>
      <c r="G70" s="51" t="s">
        <v>291</v>
      </c>
      <c r="H70" s="42"/>
      <c r="I70" s="63" t="s">
        <v>269</v>
      </c>
      <c r="J70" s="51">
        <v>531</v>
      </c>
      <c r="K70" s="42"/>
    </row>
    <row r="71" spans="1:11">
      <c r="A71" s="12"/>
      <c r="B71" s="71"/>
      <c r="C71" s="63"/>
      <c r="D71" s="51"/>
      <c r="E71" s="42"/>
      <c r="F71" s="63"/>
      <c r="G71" s="51"/>
      <c r="H71" s="42"/>
      <c r="I71" s="63"/>
      <c r="J71" s="51"/>
      <c r="K71" s="42"/>
    </row>
    <row r="72" spans="1:11">
      <c r="A72" s="12"/>
      <c r="B72" s="48" t="s">
        <v>1018</v>
      </c>
      <c r="C72" s="53">
        <v>164</v>
      </c>
      <c r="D72" s="53"/>
      <c r="E72" s="44"/>
      <c r="F72" s="53" t="s">
        <v>367</v>
      </c>
      <c r="G72" s="53"/>
      <c r="H72" s="46" t="s">
        <v>289</v>
      </c>
      <c r="I72" s="53">
        <v>161</v>
      </c>
      <c r="J72" s="53"/>
      <c r="K72" s="44"/>
    </row>
    <row r="73" spans="1:11" ht="15.75" thickBot="1">
      <c r="A73" s="12"/>
      <c r="B73" s="80"/>
      <c r="C73" s="58"/>
      <c r="D73" s="58"/>
      <c r="E73" s="59"/>
      <c r="F73" s="58"/>
      <c r="G73" s="58"/>
      <c r="H73" s="101"/>
      <c r="I73" s="58"/>
      <c r="J73" s="58"/>
      <c r="K73" s="59"/>
    </row>
    <row r="74" spans="1:11">
      <c r="A74" s="12"/>
      <c r="B74" s="64" t="s">
        <v>339</v>
      </c>
      <c r="C74" s="87"/>
      <c r="D74" s="87"/>
      <c r="E74" s="69"/>
      <c r="F74" s="87"/>
      <c r="G74" s="87"/>
      <c r="H74" s="69"/>
      <c r="I74" s="87"/>
      <c r="J74" s="87"/>
      <c r="K74" s="69"/>
    </row>
    <row r="75" spans="1:11">
      <c r="A75" s="12"/>
      <c r="B75" s="63"/>
      <c r="C75" s="52"/>
      <c r="D75" s="52"/>
      <c r="E75" s="42"/>
      <c r="F75" s="52"/>
      <c r="G75" s="52"/>
      <c r="H75" s="42"/>
      <c r="I75" s="52"/>
      <c r="J75" s="52"/>
      <c r="K75" s="42"/>
    </row>
    <row r="76" spans="1:11">
      <c r="A76" s="12"/>
      <c r="B76" s="48" t="s">
        <v>357</v>
      </c>
      <c r="C76" s="48" t="s">
        <v>269</v>
      </c>
      <c r="D76" s="54">
        <v>569</v>
      </c>
      <c r="E76" s="44"/>
      <c r="F76" s="48" t="s">
        <v>269</v>
      </c>
      <c r="G76" s="54" t="s">
        <v>291</v>
      </c>
      <c r="H76" s="44"/>
      <c r="I76" s="48" t="s">
        <v>269</v>
      </c>
      <c r="J76" s="54">
        <v>569</v>
      </c>
      <c r="K76" s="44"/>
    </row>
    <row r="77" spans="1:11">
      <c r="A77" s="12"/>
      <c r="B77" s="48"/>
      <c r="C77" s="48"/>
      <c r="D77" s="54"/>
      <c r="E77" s="44"/>
      <c r="F77" s="48"/>
      <c r="G77" s="54"/>
      <c r="H77" s="44"/>
      <c r="I77" s="48"/>
      <c r="J77" s="54"/>
      <c r="K77" s="44"/>
    </row>
    <row r="78" spans="1:11">
      <c r="A78" s="12"/>
      <c r="B78" s="71" t="s">
        <v>1018</v>
      </c>
      <c r="C78" s="52">
        <v>166</v>
      </c>
      <c r="D78" s="52"/>
      <c r="E78" s="42"/>
      <c r="F78" s="52" t="s">
        <v>382</v>
      </c>
      <c r="G78" s="52"/>
      <c r="H78" s="71" t="s">
        <v>289</v>
      </c>
      <c r="I78" s="52">
        <v>164</v>
      </c>
      <c r="J78" s="52"/>
      <c r="K78" s="42"/>
    </row>
    <row r="79" spans="1:11" ht="15.75" thickBot="1">
      <c r="A79" s="12"/>
      <c r="B79" s="86"/>
      <c r="C79" s="88"/>
      <c r="D79" s="88"/>
      <c r="E79" s="85"/>
      <c r="F79" s="88"/>
      <c r="G79" s="88"/>
      <c r="H79" s="86"/>
      <c r="I79" s="88"/>
      <c r="J79" s="88"/>
      <c r="K79" s="85"/>
    </row>
    <row r="80" spans="1:11" ht="15.75" thickTop="1"/>
  </sheetData>
  <mergeCells count="280">
    <mergeCell ref="B61:T61"/>
    <mergeCell ref="B62:T62"/>
    <mergeCell ref="A63:A79"/>
    <mergeCell ref="B63:T63"/>
    <mergeCell ref="B64:T64"/>
    <mergeCell ref="A19:A42"/>
    <mergeCell ref="B19:T19"/>
    <mergeCell ref="B43:T43"/>
    <mergeCell ref="B44:T44"/>
    <mergeCell ref="A45:A60"/>
    <mergeCell ref="B45:T45"/>
    <mergeCell ref="A1:A2"/>
    <mergeCell ref="B1:T1"/>
    <mergeCell ref="B2:T2"/>
    <mergeCell ref="B3:T3"/>
    <mergeCell ref="A4:A18"/>
    <mergeCell ref="B4:T4"/>
    <mergeCell ref="K76:K77"/>
    <mergeCell ref="B78:B79"/>
    <mergeCell ref="C78:D79"/>
    <mergeCell ref="E78:E79"/>
    <mergeCell ref="F78:G79"/>
    <mergeCell ref="H78:H79"/>
    <mergeCell ref="I78:J79"/>
    <mergeCell ref="K78:K79"/>
    <mergeCell ref="K74:K75"/>
    <mergeCell ref="B76:B77"/>
    <mergeCell ref="C76:C77"/>
    <mergeCell ref="D76:D77"/>
    <mergeCell ref="E76:E77"/>
    <mergeCell ref="F76:F77"/>
    <mergeCell ref="G76:G77"/>
    <mergeCell ref="H76:H77"/>
    <mergeCell ref="I76:I77"/>
    <mergeCell ref="J76:J77"/>
    <mergeCell ref="B74:B75"/>
    <mergeCell ref="C74:D75"/>
    <mergeCell ref="E74:E75"/>
    <mergeCell ref="F74:G75"/>
    <mergeCell ref="H74:H75"/>
    <mergeCell ref="I74:J75"/>
    <mergeCell ref="I70:I71"/>
    <mergeCell ref="J70:J71"/>
    <mergeCell ref="K70:K71"/>
    <mergeCell ref="B72:B73"/>
    <mergeCell ref="C72:D73"/>
    <mergeCell ref="E72:E73"/>
    <mergeCell ref="F72:G73"/>
    <mergeCell ref="H72:H73"/>
    <mergeCell ref="I72:J73"/>
    <mergeCell ref="K72:K73"/>
    <mergeCell ref="C69:E69"/>
    <mergeCell ref="F69:H69"/>
    <mergeCell ref="I69:K69"/>
    <mergeCell ref="B70:B71"/>
    <mergeCell ref="C70:C71"/>
    <mergeCell ref="D70:D71"/>
    <mergeCell ref="E70:E71"/>
    <mergeCell ref="F70:F71"/>
    <mergeCell ref="G70:G71"/>
    <mergeCell ref="H70:H71"/>
    <mergeCell ref="B65:K65"/>
    <mergeCell ref="C67:E67"/>
    <mergeCell ref="F67:H67"/>
    <mergeCell ref="I67:K67"/>
    <mergeCell ref="C68:E68"/>
    <mergeCell ref="F68:H68"/>
    <mergeCell ref="I68:K68"/>
    <mergeCell ref="N57:N58"/>
    <mergeCell ref="B59:B60"/>
    <mergeCell ref="C59:D60"/>
    <mergeCell ref="E59:E60"/>
    <mergeCell ref="F59:G60"/>
    <mergeCell ref="H59:H60"/>
    <mergeCell ref="I59:J60"/>
    <mergeCell ref="K59:K60"/>
    <mergeCell ref="L59:M60"/>
    <mergeCell ref="N59:N60"/>
    <mergeCell ref="H57:H58"/>
    <mergeCell ref="I57:I58"/>
    <mergeCell ref="J57:J58"/>
    <mergeCell ref="K57:K58"/>
    <mergeCell ref="L57:L58"/>
    <mergeCell ref="M57:M58"/>
    <mergeCell ref="C56:E56"/>
    <mergeCell ref="F56:H56"/>
    <mergeCell ref="I56:K56"/>
    <mergeCell ref="L56:N56"/>
    <mergeCell ref="B57:B58"/>
    <mergeCell ref="C57:C58"/>
    <mergeCell ref="D57:D58"/>
    <mergeCell ref="E57:E58"/>
    <mergeCell ref="F57:F58"/>
    <mergeCell ref="G57:G58"/>
    <mergeCell ref="N52:N53"/>
    <mergeCell ref="B54:B55"/>
    <mergeCell ref="C54:D55"/>
    <mergeCell ref="E54:E55"/>
    <mergeCell ref="F54:G55"/>
    <mergeCell ref="H54:H55"/>
    <mergeCell ref="I54:J55"/>
    <mergeCell ref="K54:K55"/>
    <mergeCell ref="L54:M55"/>
    <mergeCell ref="N54:N55"/>
    <mergeCell ref="H52:H53"/>
    <mergeCell ref="I52:I53"/>
    <mergeCell ref="J52:J53"/>
    <mergeCell ref="K52:K53"/>
    <mergeCell ref="L52:L53"/>
    <mergeCell ref="M52:M53"/>
    <mergeCell ref="C51:E51"/>
    <mergeCell ref="F51:H51"/>
    <mergeCell ref="I51:K51"/>
    <mergeCell ref="L51:N51"/>
    <mergeCell ref="B52:B53"/>
    <mergeCell ref="C52:C53"/>
    <mergeCell ref="D52:D53"/>
    <mergeCell ref="E52:E53"/>
    <mergeCell ref="F52:F53"/>
    <mergeCell ref="G52:G53"/>
    <mergeCell ref="I49:K49"/>
    <mergeCell ref="L48:N48"/>
    <mergeCell ref="L49:N49"/>
    <mergeCell ref="C50:E50"/>
    <mergeCell ref="F50:H50"/>
    <mergeCell ref="I50:K50"/>
    <mergeCell ref="L50:N50"/>
    <mergeCell ref="O41:P42"/>
    <mergeCell ref="Q41:Q42"/>
    <mergeCell ref="R41:S42"/>
    <mergeCell ref="T41:T42"/>
    <mergeCell ref="B46:N46"/>
    <mergeCell ref="B48:B49"/>
    <mergeCell ref="C48:E49"/>
    <mergeCell ref="F48:H48"/>
    <mergeCell ref="F49:H49"/>
    <mergeCell ref="I48:K48"/>
    <mergeCell ref="T39:T40"/>
    <mergeCell ref="B41:B42"/>
    <mergeCell ref="C41:D42"/>
    <mergeCell ref="E41:E42"/>
    <mergeCell ref="F41:G42"/>
    <mergeCell ref="H41:H42"/>
    <mergeCell ref="I41:J42"/>
    <mergeCell ref="K41:K42"/>
    <mergeCell ref="L41:M42"/>
    <mergeCell ref="N41:N42"/>
    <mergeCell ref="K39:K40"/>
    <mergeCell ref="L39:M40"/>
    <mergeCell ref="N39:N40"/>
    <mergeCell ref="O39:P40"/>
    <mergeCell ref="Q39:Q40"/>
    <mergeCell ref="R39:S40"/>
    <mergeCell ref="O37:P38"/>
    <mergeCell ref="Q37:Q38"/>
    <mergeCell ref="R37:S38"/>
    <mergeCell ref="T37:T38"/>
    <mergeCell ref="B39:B40"/>
    <mergeCell ref="C39:D40"/>
    <mergeCell ref="E39:E40"/>
    <mergeCell ref="F39:G40"/>
    <mergeCell ref="H39:H40"/>
    <mergeCell ref="I39:J40"/>
    <mergeCell ref="T35:T36"/>
    <mergeCell ref="B37:B38"/>
    <mergeCell ref="C37:D38"/>
    <mergeCell ref="E37:E38"/>
    <mergeCell ref="F37:G38"/>
    <mergeCell ref="H37:H38"/>
    <mergeCell ref="I37:J38"/>
    <mergeCell ref="K37:K38"/>
    <mergeCell ref="L37:M38"/>
    <mergeCell ref="N37:N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O32:P33"/>
    <mergeCell ref="Q32:Q33"/>
    <mergeCell ref="R32:S33"/>
    <mergeCell ref="T32:T33"/>
    <mergeCell ref="C34:E34"/>
    <mergeCell ref="F34:H34"/>
    <mergeCell ref="I34:K34"/>
    <mergeCell ref="L34:N34"/>
    <mergeCell ref="O34:Q34"/>
    <mergeCell ref="R34:T34"/>
    <mergeCell ref="T30:T31"/>
    <mergeCell ref="B32:B33"/>
    <mergeCell ref="C32:D33"/>
    <mergeCell ref="E32:E33"/>
    <mergeCell ref="F32:G33"/>
    <mergeCell ref="H32:H33"/>
    <mergeCell ref="I32:J33"/>
    <mergeCell ref="K32:K33"/>
    <mergeCell ref="L32:M33"/>
    <mergeCell ref="N32:N33"/>
    <mergeCell ref="K30:K31"/>
    <mergeCell ref="L30:M31"/>
    <mergeCell ref="N30:N31"/>
    <mergeCell ref="O30:P31"/>
    <mergeCell ref="Q30:Q31"/>
    <mergeCell ref="R30:S31"/>
    <mergeCell ref="O28:P29"/>
    <mergeCell ref="Q28:Q29"/>
    <mergeCell ref="R28:S29"/>
    <mergeCell ref="T28:T29"/>
    <mergeCell ref="B30:B31"/>
    <mergeCell ref="C30:D31"/>
    <mergeCell ref="E30:E31"/>
    <mergeCell ref="F30:G31"/>
    <mergeCell ref="H30:H31"/>
    <mergeCell ref="I30:J31"/>
    <mergeCell ref="T26:T27"/>
    <mergeCell ref="B28:B29"/>
    <mergeCell ref="C28:D29"/>
    <mergeCell ref="E28:E29"/>
    <mergeCell ref="F28:G29"/>
    <mergeCell ref="H28:H29"/>
    <mergeCell ref="I28:J29"/>
    <mergeCell ref="K28:K29"/>
    <mergeCell ref="L28:M29"/>
    <mergeCell ref="N28:N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F25:H25"/>
    <mergeCell ref="I25:K25"/>
    <mergeCell ref="L25:N25"/>
    <mergeCell ref="O25:Q25"/>
    <mergeCell ref="R25:T25"/>
    <mergeCell ref="O22:Q23"/>
    <mergeCell ref="R22:T22"/>
    <mergeCell ref="R23:T23"/>
    <mergeCell ref="C24:E24"/>
    <mergeCell ref="F24:H24"/>
    <mergeCell ref="I24:K24"/>
    <mergeCell ref="L24:N24"/>
    <mergeCell ref="O24:Q24"/>
    <mergeCell ref="R24:T24"/>
    <mergeCell ref="B5:F5"/>
    <mergeCell ref="B20:T20"/>
    <mergeCell ref="B22:B23"/>
    <mergeCell ref="C22:E23"/>
    <mergeCell ref="F22:H22"/>
    <mergeCell ref="F23:H23"/>
    <mergeCell ref="I22:K22"/>
    <mergeCell ref="I23:K23"/>
    <mergeCell ref="L22:N22"/>
    <mergeCell ref="L23:N2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1079</v>
      </c>
      <c r="B1" s="1" t="s">
        <v>1080</v>
      </c>
    </row>
    <row r="2" spans="1:2">
      <c r="A2" s="7"/>
      <c r="B2" s="1" t="s">
        <v>1081</v>
      </c>
    </row>
    <row r="3" spans="1:2">
      <c r="A3" s="2" t="s">
        <v>1082</v>
      </c>
      <c r="B3" s="4"/>
    </row>
    <row r="4" spans="1:2">
      <c r="A4" s="3" t="s">
        <v>1083</v>
      </c>
      <c r="B4" s="4"/>
    </row>
    <row r="5" spans="1:2" ht="30">
      <c r="A5" s="2" t="s">
        <v>1084</v>
      </c>
      <c r="B5" s="308">
        <v>0.68500000000000005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cols>
    <col min="1" max="1" width="36.5703125" bestFit="1" customWidth="1"/>
    <col min="2" max="5" width="13.85546875" customWidth="1"/>
    <col min="6" max="6" width="13.5703125" customWidth="1"/>
    <col min="7" max="7" width="9.7109375" customWidth="1"/>
    <col min="8" max="8" width="3.28515625" customWidth="1"/>
    <col min="9" max="9" width="13.5703125" customWidth="1"/>
    <col min="10" max="10" width="13.42578125" customWidth="1"/>
    <col min="11" max="11" width="13.140625" customWidth="1"/>
    <col min="12" max="12" width="17" customWidth="1"/>
  </cols>
  <sheetData>
    <row r="1" spans="1:12" ht="15" customHeight="1">
      <c r="A1" s="1" t="s">
        <v>1085</v>
      </c>
      <c r="B1" s="7" t="s">
        <v>1</v>
      </c>
      <c r="C1" s="7"/>
      <c r="D1" s="7" t="s">
        <v>1080</v>
      </c>
      <c r="E1" s="7"/>
      <c r="F1" s="7"/>
      <c r="G1" s="7" t="s">
        <v>61</v>
      </c>
      <c r="H1" s="7"/>
      <c r="I1" s="7"/>
      <c r="J1" s="7" t="s">
        <v>1080</v>
      </c>
      <c r="K1" s="7"/>
      <c r="L1" s="1" t="s">
        <v>1086</v>
      </c>
    </row>
    <row r="2" spans="1:12" ht="30">
      <c r="A2" s="1" t="s">
        <v>180</v>
      </c>
      <c r="B2" s="7" t="s">
        <v>2</v>
      </c>
      <c r="C2" s="7" t="s">
        <v>27</v>
      </c>
      <c r="D2" s="7" t="s">
        <v>27</v>
      </c>
      <c r="E2" s="1" t="s">
        <v>2</v>
      </c>
      <c r="F2" s="1" t="s">
        <v>1089</v>
      </c>
      <c r="G2" s="7" t="s">
        <v>62</v>
      </c>
      <c r="H2" s="7"/>
      <c r="I2" s="1" t="s">
        <v>1089</v>
      </c>
      <c r="J2" s="1" t="s">
        <v>1090</v>
      </c>
      <c r="K2" s="1" t="s">
        <v>1092</v>
      </c>
      <c r="L2" s="7" t="s">
        <v>1094</v>
      </c>
    </row>
    <row r="3" spans="1:12">
      <c r="A3" s="1"/>
      <c r="B3" s="7"/>
      <c r="C3" s="7"/>
      <c r="D3" s="7"/>
      <c r="E3" s="1" t="s">
        <v>1087</v>
      </c>
      <c r="F3" s="1" t="s">
        <v>1087</v>
      </c>
      <c r="G3" s="7"/>
      <c r="H3" s="7"/>
      <c r="I3" s="1" t="s">
        <v>1087</v>
      </c>
      <c r="J3" s="1" t="s">
        <v>1091</v>
      </c>
      <c r="K3" s="1" t="s">
        <v>1093</v>
      </c>
      <c r="L3" s="7"/>
    </row>
    <row r="4" spans="1:12">
      <c r="A4" s="1"/>
      <c r="B4" s="7"/>
      <c r="C4" s="7"/>
      <c r="D4" s="7"/>
      <c r="E4" s="1" t="s">
        <v>1088</v>
      </c>
      <c r="F4" s="1" t="s">
        <v>1088</v>
      </c>
      <c r="G4" s="7"/>
      <c r="H4" s="7"/>
      <c r="I4" s="1" t="s">
        <v>1088</v>
      </c>
      <c r="J4" s="1"/>
      <c r="K4" s="1"/>
      <c r="L4" s="7"/>
    </row>
    <row r="5" spans="1:12" ht="60">
      <c r="A5" s="3" t="s">
        <v>1095</v>
      </c>
      <c r="B5" s="4"/>
      <c r="C5" s="4"/>
      <c r="D5" s="4"/>
      <c r="E5" s="4"/>
      <c r="F5" s="4"/>
      <c r="G5" s="4"/>
      <c r="H5" s="4"/>
      <c r="I5" s="4"/>
      <c r="J5" s="4"/>
      <c r="K5" s="4"/>
      <c r="L5" s="4"/>
    </row>
    <row r="6" spans="1:12" ht="17.25">
      <c r="A6" s="2" t="s">
        <v>130</v>
      </c>
      <c r="B6" s="8">
        <v>3294</v>
      </c>
      <c r="C6" s="4"/>
      <c r="D6" s="4"/>
      <c r="E6" s="8">
        <v>3294</v>
      </c>
      <c r="F6" s="4"/>
      <c r="G6" s="8">
        <v>3044</v>
      </c>
      <c r="H6" s="10" t="s">
        <v>48</v>
      </c>
      <c r="I6" s="4"/>
      <c r="J6" s="4"/>
      <c r="K6" s="4"/>
      <c r="L6" s="4"/>
    </row>
    <row r="7" spans="1:12" ht="30">
      <c r="A7" s="2" t="s">
        <v>205</v>
      </c>
      <c r="B7" s="4">
        <v>27</v>
      </c>
      <c r="C7" s="4">
        <v>0</v>
      </c>
      <c r="D7" s="4"/>
      <c r="E7" s="4"/>
      <c r="F7" s="4"/>
      <c r="G7" s="4"/>
      <c r="H7" s="4"/>
      <c r="I7" s="4"/>
      <c r="J7" s="4"/>
      <c r="K7" s="4"/>
      <c r="L7" s="4"/>
    </row>
    <row r="8" spans="1:12" ht="30">
      <c r="A8" s="2" t="s">
        <v>1096</v>
      </c>
      <c r="B8" s="4"/>
      <c r="C8" s="4"/>
      <c r="D8" s="4"/>
      <c r="E8" s="4"/>
      <c r="F8" s="4"/>
      <c r="G8" s="4"/>
      <c r="H8" s="4"/>
      <c r="I8" s="4"/>
      <c r="J8" s="4"/>
      <c r="K8" s="4"/>
      <c r="L8" s="4"/>
    </row>
    <row r="9" spans="1:12" ht="60">
      <c r="A9" s="3" t="s">
        <v>1095</v>
      </c>
      <c r="B9" s="4"/>
      <c r="C9" s="4"/>
      <c r="D9" s="4"/>
      <c r="E9" s="4"/>
      <c r="F9" s="4"/>
      <c r="G9" s="4"/>
      <c r="H9" s="4"/>
      <c r="I9" s="4"/>
      <c r="J9" s="4"/>
      <c r="K9" s="4"/>
      <c r="L9" s="4"/>
    </row>
    <row r="10" spans="1:12" ht="30">
      <c r="A10" s="2" t="s">
        <v>205</v>
      </c>
      <c r="B10" s="4"/>
      <c r="C10" s="4"/>
      <c r="D10" s="4">
        <v>187</v>
      </c>
      <c r="E10" s="4"/>
      <c r="F10" s="4"/>
      <c r="G10" s="4"/>
      <c r="H10" s="4"/>
      <c r="I10" s="4"/>
      <c r="J10" s="4"/>
      <c r="K10" s="4"/>
      <c r="L10" s="4"/>
    </row>
    <row r="11" spans="1:12">
      <c r="A11" s="2" t="s">
        <v>1097</v>
      </c>
      <c r="B11" s="4"/>
      <c r="C11" s="4"/>
      <c r="D11" s="4">
        <v>100</v>
      </c>
      <c r="E11" s="4"/>
      <c r="F11" s="4"/>
      <c r="G11" s="4"/>
      <c r="H11" s="4"/>
      <c r="I11" s="4"/>
      <c r="J11" s="4"/>
      <c r="K11" s="4"/>
      <c r="L11" s="4"/>
    </row>
    <row r="12" spans="1:12">
      <c r="A12" s="2" t="s">
        <v>1098</v>
      </c>
      <c r="B12" s="4"/>
      <c r="C12" s="4"/>
      <c r="D12" s="4">
        <v>57</v>
      </c>
      <c r="E12" s="4"/>
      <c r="F12" s="4"/>
      <c r="G12" s="4"/>
      <c r="H12" s="4"/>
      <c r="I12" s="4"/>
      <c r="J12" s="4"/>
      <c r="K12" s="4"/>
      <c r="L12" s="4"/>
    </row>
    <row r="13" spans="1:12">
      <c r="A13" s="2" t="s">
        <v>1099</v>
      </c>
      <c r="B13" s="4"/>
      <c r="C13" s="4"/>
      <c r="D13" s="4">
        <v>31</v>
      </c>
      <c r="E13" s="4"/>
      <c r="F13" s="4"/>
      <c r="G13" s="4"/>
      <c r="H13" s="4"/>
      <c r="I13" s="4"/>
      <c r="J13" s="4"/>
      <c r="K13" s="4"/>
      <c r="L13" s="4"/>
    </row>
    <row r="14" spans="1:12">
      <c r="A14" s="2" t="s">
        <v>24</v>
      </c>
      <c r="B14" s="4"/>
      <c r="C14" s="4"/>
      <c r="D14" s="4"/>
      <c r="E14" s="4"/>
      <c r="F14" s="4"/>
      <c r="G14" s="4"/>
      <c r="H14" s="4"/>
      <c r="I14" s="4"/>
      <c r="J14" s="4"/>
      <c r="K14" s="4"/>
      <c r="L14" s="4"/>
    </row>
    <row r="15" spans="1:12" ht="60">
      <c r="A15" s="3" t="s">
        <v>1095</v>
      </c>
      <c r="B15" s="4"/>
      <c r="C15" s="4"/>
      <c r="D15" s="4"/>
      <c r="E15" s="4"/>
      <c r="F15" s="4"/>
      <c r="G15" s="4"/>
      <c r="H15" s="4"/>
      <c r="I15" s="4"/>
      <c r="J15" s="4"/>
      <c r="K15" s="4"/>
      <c r="L15" s="4"/>
    </row>
    <row r="16" spans="1:12" ht="17.25">
      <c r="A16" s="2" t="s">
        <v>130</v>
      </c>
      <c r="B16" s="4">
        <v>542</v>
      </c>
      <c r="C16" s="4"/>
      <c r="D16" s="4"/>
      <c r="E16" s="4">
        <v>542</v>
      </c>
      <c r="F16" s="4"/>
      <c r="G16" s="4">
        <v>542</v>
      </c>
      <c r="H16" s="10" t="s">
        <v>53</v>
      </c>
      <c r="I16" s="4"/>
      <c r="J16" s="4"/>
      <c r="K16" s="4"/>
      <c r="L16" s="4"/>
    </row>
    <row r="17" spans="1:12" ht="30">
      <c r="A17" s="2" t="s">
        <v>1100</v>
      </c>
      <c r="B17" s="4"/>
      <c r="C17" s="4"/>
      <c r="D17" s="4"/>
      <c r="E17" s="4"/>
      <c r="F17" s="4"/>
      <c r="G17" s="4"/>
      <c r="H17" s="4"/>
      <c r="I17" s="4"/>
      <c r="J17" s="4"/>
      <c r="K17" s="4"/>
      <c r="L17" s="4"/>
    </row>
    <row r="18" spans="1:12" ht="60">
      <c r="A18" s="3" t="s">
        <v>1095</v>
      </c>
      <c r="B18" s="4"/>
      <c r="C18" s="4"/>
      <c r="D18" s="4"/>
      <c r="E18" s="4"/>
      <c r="F18" s="4"/>
      <c r="G18" s="4"/>
      <c r="H18" s="4"/>
      <c r="I18" s="4"/>
      <c r="J18" s="4"/>
      <c r="K18" s="4"/>
      <c r="L18" s="4"/>
    </row>
    <row r="19" spans="1:12" ht="30">
      <c r="A19" s="2" t="s">
        <v>1101</v>
      </c>
      <c r="B19" s="6">
        <v>11000</v>
      </c>
      <c r="C19" s="4"/>
      <c r="D19" s="4"/>
      <c r="E19" s="6">
        <v>11000</v>
      </c>
      <c r="F19" s="6">
        <v>79000</v>
      </c>
      <c r="G19" s="4"/>
      <c r="H19" s="4"/>
      <c r="I19" s="6">
        <v>79000</v>
      </c>
      <c r="J19" s="4"/>
      <c r="K19" s="4"/>
      <c r="L19" s="4"/>
    </row>
    <row r="20" spans="1:12">
      <c r="A20" s="2" t="s">
        <v>1102</v>
      </c>
      <c r="B20" s="4">
        <v>1</v>
      </c>
      <c r="C20" s="4"/>
      <c r="D20" s="4"/>
      <c r="E20" s="4">
        <v>1</v>
      </c>
      <c r="F20" s="4">
        <v>1</v>
      </c>
      <c r="G20" s="4"/>
      <c r="H20" s="4"/>
      <c r="I20" s="4">
        <v>1</v>
      </c>
      <c r="J20" s="4"/>
      <c r="K20" s="4"/>
      <c r="L20" s="4"/>
    </row>
    <row r="21" spans="1:12" ht="30">
      <c r="A21" s="2" t="s">
        <v>1103</v>
      </c>
      <c r="B21" s="4">
        <v>27</v>
      </c>
      <c r="C21" s="4"/>
      <c r="D21" s="4"/>
      <c r="E21" s="4">
        <v>27</v>
      </c>
      <c r="F21" s="4">
        <v>200</v>
      </c>
      <c r="G21" s="4"/>
      <c r="H21" s="4"/>
      <c r="I21" s="4">
        <v>200</v>
      </c>
      <c r="J21" s="4"/>
      <c r="K21" s="4"/>
      <c r="L21" s="4"/>
    </row>
    <row r="22" spans="1:12">
      <c r="A22" s="2" t="s">
        <v>1104</v>
      </c>
      <c r="B22" s="4"/>
      <c r="C22" s="4"/>
      <c r="D22" s="4"/>
      <c r="E22" s="4"/>
      <c r="F22" s="4" t="s">
        <v>1105</v>
      </c>
      <c r="G22" s="4"/>
      <c r="H22" s="4"/>
      <c r="I22" s="4"/>
      <c r="J22" s="4"/>
      <c r="K22" s="4"/>
      <c r="L22" s="4"/>
    </row>
    <row r="23" spans="1:12">
      <c r="A23" s="2" t="s">
        <v>1106</v>
      </c>
      <c r="B23" s="4"/>
      <c r="C23" s="4"/>
      <c r="D23" s="4"/>
      <c r="E23" s="4">
        <v>27</v>
      </c>
      <c r="F23" s="4"/>
      <c r="G23" s="4">
        <v>16</v>
      </c>
      <c r="H23" s="4"/>
      <c r="I23" s="4">
        <v>82</v>
      </c>
      <c r="J23" s="4"/>
      <c r="K23" s="4"/>
      <c r="L23" s="4"/>
    </row>
    <row r="24" spans="1:12">
      <c r="A24" s="2" t="s">
        <v>1107</v>
      </c>
      <c r="B24" s="4"/>
      <c r="C24" s="4"/>
      <c r="D24" s="4"/>
      <c r="E24" s="4"/>
      <c r="F24" s="4"/>
      <c r="G24" s="4">
        <v>85</v>
      </c>
      <c r="H24" s="4"/>
      <c r="I24" s="4"/>
      <c r="J24" s="4"/>
      <c r="K24" s="4"/>
      <c r="L24" s="4"/>
    </row>
    <row r="25" spans="1:12">
      <c r="A25" s="2" t="s">
        <v>64</v>
      </c>
      <c r="B25" s="4"/>
      <c r="C25" s="4"/>
      <c r="D25" s="4"/>
      <c r="E25" s="4">
        <v>27</v>
      </c>
      <c r="F25" s="4"/>
      <c r="G25" s="4"/>
      <c r="H25" s="4"/>
      <c r="I25" s="4"/>
      <c r="J25" s="4"/>
      <c r="K25" s="4"/>
      <c r="L25" s="4"/>
    </row>
    <row r="26" spans="1:12">
      <c r="A26" s="2" t="s">
        <v>1108</v>
      </c>
      <c r="B26" s="4"/>
      <c r="C26" s="4"/>
      <c r="D26" s="4"/>
      <c r="E26" s="4">
        <v>16</v>
      </c>
      <c r="F26" s="4"/>
      <c r="G26" s="4"/>
      <c r="H26" s="4"/>
      <c r="I26" s="4"/>
      <c r="J26" s="4"/>
      <c r="K26" s="4"/>
      <c r="L26" s="4"/>
    </row>
    <row r="27" spans="1:12" ht="60">
      <c r="A27" s="2" t="s">
        <v>1109</v>
      </c>
      <c r="B27" s="4"/>
      <c r="C27" s="4"/>
      <c r="D27" s="4"/>
      <c r="E27" s="4"/>
      <c r="F27" s="4"/>
      <c r="G27" s="4"/>
      <c r="H27" s="4"/>
      <c r="I27" s="4"/>
      <c r="J27" s="4"/>
      <c r="K27" s="4"/>
      <c r="L27" s="4"/>
    </row>
    <row r="28" spans="1:12" ht="60">
      <c r="A28" s="3" t="s">
        <v>1095</v>
      </c>
      <c r="B28" s="4"/>
      <c r="C28" s="4"/>
      <c r="D28" s="4"/>
      <c r="E28" s="4"/>
      <c r="F28" s="4"/>
      <c r="G28" s="4"/>
      <c r="H28" s="4"/>
      <c r="I28" s="4"/>
      <c r="J28" s="4"/>
      <c r="K28" s="4"/>
      <c r="L28" s="4"/>
    </row>
    <row r="29" spans="1:12" ht="30">
      <c r="A29" s="2" t="s">
        <v>1101</v>
      </c>
      <c r="B29" s="6">
        <v>9000</v>
      </c>
      <c r="C29" s="4"/>
      <c r="D29" s="4"/>
      <c r="E29" s="6">
        <v>9000</v>
      </c>
      <c r="F29" s="4"/>
      <c r="G29" s="4"/>
      <c r="H29" s="4"/>
      <c r="I29" s="4"/>
      <c r="J29" s="4"/>
      <c r="K29" s="4"/>
      <c r="L29" s="4"/>
    </row>
    <row r="30" spans="1:12">
      <c r="A30" s="2" t="s">
        <v>1104</v>
      </c>
      <c r="B30" s="4"/>
      <c r="C30" s="4"/>
      <c r="D30" s="4"/>
      <c r="E30" s="4" t="s">
        <v>1110</v>
      </c>
      <c r="F30" s="4"/>
      <c r="G30" s="4"/>
      <c r="H30" s="4"/>
      <c r="I30" s="4"/>
      <c r="J30" s="4"/>
      <c r="K30" s="4"/>
      <c r="L30" s="4"/>
    </row>
    <row r="31" spans="1:12">
      <c r="A31" s="2" t="s">
        <v>1107</v>
      </c>
      <c r="B31" s="4">
        <v>40</v>
      </c>
      <c r="C31" s="4"/>
      <c r="D31" s="4"/>
      <c r="E31" s="4">
        <v>40</v>
      </c>
      <c r="F31" s="4"/>
      <c r="G31" s="4"/>
      <c r="H31" s="4"/>
      <c r="I31" s="4"/>
      <c r="J31" s="4"/>
      <c r="K31" s="4"/>
      <c r="L31" s="4"/>
    </row>
    <row r="32" spans="1:12" ht="30">
      <c r="A32" s="2" t="s">
        <v>1111</v>
      </c>
      <c r="B32" s="4"/>
      <c r="C32" s="4"/>
      <c r="D32" s="4"/>
      <c r="E32" s="4">
        <v>43</v>
      </c>
      <c r="F32" s="4"/>
      <c r="G32" s="4"/>
      <c r="H32" s="4"/>
      <c r="I32" s="4"/>
      <c r="J32" s="4"/>
      <c r="K32" s="4"/>
      <c r="L32" s="4"/>
    </row>
    <row r="33" spans="1:12" ht="30">
      <c r="A33" s="2" t="s">
        <v>1112</v>
      </c>
      <c r="B33" s="4"/>
      <c r="C33" s="4"/>
      <c r="D33" s="4"/>
      <c r="E33" s="4">
        <v>27</v>
      </c>
      <c r="F33" s="4"/>
      <c r="G33" s="4"/>
      <c r="H33" s="4"/>
      <c r="I33" s="4"/>
      <c r="J33" s="4"/>
      <c r="K33" s="4"/>
      <c r="L33" s="4"/>
    </row>
    <row r="34" spans="1:12" ht="30">
      <c r="A34" s="2" t="s">
        <v>1113</v>
      </c>
      <c r="B34" s="4"/>
      <c r="C34" s="4"/>
      <c r="D34" s="4"/>
      <c r="E34" s="4"/>
      <c r="F34" s="4"/>
      <c r="G34" s="4"/>
      <c r="H34" s="4"/>
      <c r="I34" s="4"/>
      <c r="J34" s="4"/>
      <c r="K34" s="4"/>
      <c r="L34" s="4"/>
    </row>
    <row r="35" spans="1:12" ht="60">
      <c r="A35" s="3" t="s">
        <v>1095</v>
      </c>
      <c r="B35" s="4"/>
      <c r="C35" s="4"/>
      <c r="D35" s="4"/>
      <c r="E35" s="4"/>
      <c r="F35" s="4"/>
      <c r="G35" s="4"/>
      <c r="H35" s="4"/>
      <c r="I35" s="4"/>
      <c r="J35" s="4"/>
      <c r="K35" s="4"/>
      <c r="L35" s="4"/>
    </row>
    <row r="36" spans="1:12" ht="30">
      <c r="A36" s="2" t="s">
        <v>1114</v>
      </c>
      <c r="B36" s="4"/>
      <c r="C36" s="308">
        <v>1</v>
      </c>
      <c r="D36" s="308">
        <v>1</v>
      </c>
      <c r="E36" s="4"/>
      <c r="F36" s="4"/>
      <c r="G36" s="4"/>
      <c r="H36" s="4"/>
      <c r="I36" s="4"/>
      <c r="J36" s="4"/>
      <c r="K36" s="4"/>
      <c r="L36" s="4"/>
    </row>
    <row r="37" spans="1:12">
      <c r="A37" s="2" t="s">
        <v>1115</v>
      </c>
      <c r="B37" s="4"/>
      <c r="C37" s="4"/>
      <c r="D37" s="4">
        <v>6</v>
      </c>
      <c r="E37" s="4"/>
      <c r="F37" s="4"/>
      <c r="G37" s="4"/>
      <c r="H37" s="4"/>
      <c r="I37" s="4"/>
      <c r="J37" s="4"/>
      <c r="K37" s="4"/>
      <c r="L37" s="4"/>
    </row>
    <row r="38" spans="1:12">
      <c r="A38" s="2" t="s">
        <v>1116</v>
      </c>
      <c r="B38" s="4"/>
      <c r="C38" s="4"/>
      <c r="D38" s="4">
        <v>50</v>
      </c>
      <c r="E38" s="4"/>
      <c r="F38" s="4"/>
      <c r="G38" s="4"/>
      <c r="H38" s="4"/>
      <c r="I38" s="4"/>
      <c r="J38" s="4"/>
      <c r="K38" s="4"/>
      <c r="L38" s="4"/>
    </row>
    <row r="39" spans="1:12">
      <c r="A39" s="2" t="s">
        <v>1117</v>
      </c>
      <c r="B39" s="4"/>
      <c r="C39" s="4">
        <v>446</v>
      </c>
      <c r="D39" s="4">
        <v>446</v>
      </c>
      <c r="E39" s="4"/>
      <c r="F39" s="4"/>
      <c r="G39" s="4"/>
      <c r="H39" s="4"/>
      <c r="I39" s="4"/>
      <c r="J39" s="4"/>
      <c r="K39" s="4"/>
      <c r="L39" s="4"/>
    </row>
    <row r="40" spans="1:12" ht="30">
      <c r="A40" s="2" t="s">
        <v>1118</v>
      </c>
      <c r="B40" s="4"/>
      <c r="C40" s="4"/>
      <c r="D40" s="4">
        <v>139</v>
      </c>
      <c r="E40" s="4"/>
      <c r="F40" s="4"/>
      <c r="G40" s="4"/>
      <c r="H40" s="4"/>
      <c r="I40" s="4"/>
      <c r="J40" s="4"/>
      <c r="K40" s="4"/>
      <c r="L40" s="4"/>
    </row>
    <row r="41" spans="1:12">
      <c r="A41" s="2" t="s">
        <v>1119</v>
      </c>
      <c r="B41" s="4"/>
      <c r="C41" s="4"/>
      <c r="D41" s="4"/>
      <c r="E41" s="4"/>
      <c r="F41" s="4"/>
      <c r="G41" s="4"/>
      <c r="H41" s="4"/>
      <c r="I41" s="4"/>
      <c r="J41" s="4"/>
      <c r="K41" s="4"/>
      <c r="L41" s="4"/>
    </row>
    <row r="42" spans="1:12" ht="60">
      <c r="A42" s="3" t="s">
        <v>1095</v>
      </c>
      <c r="B42" s="4"/>
      <c r="C42" s="4"/>
      <c r="D42" s="4"/>
      <c r="E42" s="4"/>
      <c r="F42" s="4"/>
      <c r="G42" s="4"/>
      <c r="H42" s="4"/>
      <c r="I42" s="4"/>
      <c r="J42" s="4"/>
      <c r="K42" s="4"/>
      <c r="L42" s="4"/>
    </row>
    <row r="43" spans="1:12" ht="30">
      <c r="A43" s="2" t="s">
        <v>1114</v>
      </c>
      <c r="B43" s="4"/>
      <c r="C43" s="4"/>
      <c r="D43" s="4"/>
      <c r="E43" s="4"/>
      <c r="F43" s="4"/>
      <c r="G43" s="4"/>
      <c r="H43" s="4"/>
      <c r="I43" s="4"/>
      <c r="J43" s="308">
        <v>1</v>
      </c>
      <c r="K43" s="4"/>
      <c r="L43" s="4"/>
    </row>
    <row r="44" spans="1:12">
      <c r="A44" s="2" t="s">
        <v>1116</v>
      </c>
      <c r="B44" s="4"/>
      <c r="C44" s="4"/>
      <c r="D44" s="4"/>
      <c r="E44" s="4"/>
      <c r="F44" s="4"/>
      <c r="G44" s="4"/>
      <c r="H44" s="4"/>
      <c r="I44" s="4"/>
      <c r="J44" s="4">
        <v>66</v>
      </c>
      <c r="K44" s="4"/>
      <c r="L44" s="4"/>
    </row>
    <row r="45" spans="1:12">
      <c r="A45" s="2" t="s">
        <v>1117</v>
      </c>
      <c r="B45" s="4"/>
      <c r="C45" s="4"/>
      <c r="D45" s="4"/>
      <c r="E45" s="4"/>
      <c r="F45" s="4"/>
      <c r="G45" s="4"/>
      <c r="H45" s="4"/>
      <c r="I45" s="4"/>
      <c r="J45" s="4">
        <v>69</v>
      </c>
      <c r="K45" s="4"/>
      <c r="L45" s="4"/>
    </row>
    <row r="46" spans="1:12" ht="30">
      <c r="A46" s="2" t="s">
        <v>1118</v>
      </c>
      <c r="B46" s="4"/>
      <c r="C46" s="4"/>
      <c r="D46" s="4"/>
      <c r="E46" s="4"/>
      <c r="F46" s="4"/>
      <c r="G46" s="4"/>
      <c r="H46" s="4"/>
      <c r="I46" s="4"/>
      <c r="J46" s="4">
        <v>20</v>
      </c>
      <c r="K46" s="4"/>
      <c r="L46" s="4"/>
    </row>
    <row r="47" spans="1:12" ht="30">
      <c r="A47" s="2" t="s">
        <v>1120</v>
      </c>
      <c r="B47" s="4"/>
      <c r="C47" s="4"/>
      <c r="D47" s="4"/>
      <c r="E47" s="4"/>
      <c r="F47" s="4"/>
      <c r="G47" s="4"/>
      <c r="H47" s="4"/>
      <c r="I47" s="4"/>
      <c r="J47" s="4"/>
      <c r="K47" s="4"/>
      <c r="L47" s="4"/>
    </row>
    <row r="48" spans="1:12" ht="60">
      <c r="A48" s="3" t="s">
        <v>1095</v>
      </c>
      <c r="B48" s="4"/>
      <c r="C48" s="4"/>
      <c r="D48" s="4"/>
      <c r="E48" s="4"/>
      <c r="F48" s="4"/>
      <c r="G48" s="4"/>
      <c r="H48" s="4"/>
      <c r="I48" s="4"/>
      <c r="J48" s="4"/>
      <c r="K48" s="4"/>
      <c r="L48" s="4"/>
    </row>
    <row r="49" spans="1:12" ht="30">
      <c r="A49" s="2" t="s">
        <v>1114</v>
      </c>
      <c r="B49" s="4"/>
      <c r="C49" s="4"/>
      <c r="D49" s="4"/>
      <c r="E49" s="4"/>
      <c r="F49" s="4"/>
      <c r="G49" s="4"/>
      <c r="H49" s="4"/>
      <c r="I49" s="4"/>
      <c r="J49" s="308">
        <v>1</v>
      </c>
      <c r="K49" s="4"/>
      <c r="L49" s="4"/>
    </row>
    <row r="50" spans="1:12">
      <c r="A50" s="2" t="s">
        <v>1116</v>
      </c>
      <c r="B50" s="4"/>
      <c r="C50" s="4"/>
      <c r="D50" s="4"/>
      <c r="E50" s="4"/>
      <c r="F50" s="4"/>
      <c r="G50" s="4"/>
      <c r="H50" s="4"/>
      <c r="I50" s="4"/>
      <c r="J50" s="4">
        <v>106</v>
      </c>
      <c r="K50" s="4"/>
      <c r="L50" s="4"/>
    </row>
    <row r="51" spans="1:12">
      <c r="A51" s="2" t="s">
        <v>1117</v>
      </c>
      <c r="B51" s="4"/>
      <c r="C51" s="4"/>
      <c r="D51" s="4"/>
      <c r="E51" s="4"/>
      <c r="F51" s="4"/>
      <c r="G51" s="4"/>
      <c r="H51" s="4"/>
      <c r="I51" s="4"/>
      <c r="J51" s="4">
        <v>111</v>
      </c>
      <c r="K51" s="4"/>
      <c r="L51" s="4"/>
    </row>
    <row r="52" spans="1:12" ht="30">
      <c r="A52" s="2" t="s">
        <v>1118</v>
      </c>
      <c r="B52" s="4"/>
      <c r="C52" s="4"/>
      <c r="D52" s="4"/>
      <c r="E52" s="4"/>
      <c r="F52" s="4"/>
      <c r="G52" s="4"/>
      <c r="H52" s="4"/>
      <c r="I52" s="4"/>
      <c r="J52" s="4">
        <v>24</v>
      </c>
      <c r="K52" s="4"/>
      <c r="L52" s="4"/>
    </row>
    <row r="53" spans="1:12">
      <c r="A53" s="2" t="s">
        <v>1121</v>
      </c>
      <c r="B53" s="4"/>
      <c r="C53" s="4"/>
      <c r="D53" s="4"/>
      <c r="E53" s="4"/>
      <c r="F53" s="4"/>
      <c r="G53" s="4"/>
      <c r="H53" s="4"/>
      <c r="I53" s="4"/>
      <c r="J53" s="4"/>
      <c r="K53" s="4"/>
      <c r="L53" s="4"/>
    </row>
    <row r="54" spans="1:12" ht="60">
      <c r="A54" s="3" t="s">
        <v>1095</v>
      </c>
      <c r="B54" s="4"/>
      <c r="C54" s="4"/>
      <c r="D54" s="4"/>
      <c r="E54" s="4"/>
      <c r="F54" s="4"/>
      <c r="G54" s="4"/>
      <c r="H54" s="4"/>
      <c r="I54" s="4"/>
      <c r="J54" s="4"/>
      <c r="K54" s="4"/>
      <c r="L54" s="4"/>
    </row>
    <row r="55" spans="1:12" ht="30">
      <c r="A55" s="2" t="s">
        <v>1114</v>
      </c>
      <c r="B55" s="4"/>
      <c r="C55" s="4"/>
      <c r="D55" s="4"/>
      <c r="E55" s="4"/>
      <c r="F55" s="4"/>
      <c r="G55" s="4"/>
      <c r="H55" s="4"/>
      <c r="I55" s="4"/>
      <c r="J55" s="4"/>
      <c r="K55" s="308">
        <v>1</v>
      </c>
      <c r="L55" s="4"/>
    </row>
    <row r="56" spans="1:12">
      <c r="A56" s="2" t="s">
        <v>1116</v>
      </c>
      <c r="B56" s="4"/>
      <c r="C56" s="4"/>
      <c r="D56" s="4"/>
      <c r="E56" s="4"/>
      <c r="F56" s="4"/>
      <c r="G56" s="4"/>
      <c r="H56" s="4"/>
      <c r="I56" s="4"/>
      <c r="J56" s="4"/>
      <c r="K56" s="4">
        <v>495</v>
      </c>
      <c r="L56" s="4"/>
    </row>
    <row r="57" spans="1:12">
      <c r="A57" s="2" t="s">
        <v>1122</v>
      </c>
      <c r="B57" s="4"/>
      <c r="C57" s="4"/>
      <c r="D57" s="4"/>
      <c r="E57" s="4"/>
      <c r="F57" s="4"/>
      <c r="G57" s="4"/>
      <c r="H57" s="4"/>
      <c r="I57" s="4"/>
      <c r="J57" s="4"/>
      <c r="K57" s="6">
        <v>1500</v>
      </c>
      <c r="L57" s="4"/>
    </row>
    <row r="58" spans="1:12" ht="30">
      <c r="A58" s="2" t="s">
        <v>1123</v>
      </c>
      <c r="B58" s="4"/>
      <c r="C58" s="4"/>
      <c r="D58" s="4"/>
      <c r="E58" s="4"/>
      <c r="F58" s="4"/>
      <c r="G58" s="4"/>
      <c r="H58" s="4"/>
      <c r="I58" s="4"/>
      <c r="J58" s="4"/>
      <c r="K58" s="4">
        <v>277</v>
      </c>
      <c r="L58" s="4"/>
    </row>
    <row r="59" spans="1:12">
      <c r="A59" s="2" t="s">
        <v>130</v>
      </c>
      <c r="B59" s="4"/>
      <c r="C59" s="4"/>
      <c r="D59" s="4"/>
      <c r="E59" s="4"/>
      <c r="F59" s="4"/>
      <c r="G59" s="4"/>
      <c r="H59" s="4"/>
      <c r="I59" s="4"/>
      <c r="J59" s="4"/>
      <c r="K59" s="4">
        <v>250</v>
      </c>
      <c r="L59" s="4"/>
    </row>
    <row r="60" spans="1:12" ht="30">
      <c r="A60" s="2" t="s">
        <v>1124</v>
      </c>
      <c r="B60" s="4"/>
      <c r="C60" s="4"/>
      <c r="D60" s="4"/>
      <c r="E60" s="4"/>
      <c r="F60" s="4"/>
      <c r="G60" s="4"/>
      <c r="H60" s="4"/>
      <c r="I60" s="4"/>
      <c r="J60" s="4"/>
      <c r="K60" s="4">
        <v>225</v>
      </c>
      <c r="L60" s="4"/>
    </row>
    <row r="61" spans="1:12">
      <c r="A61" s="2" t="s">
        <v>1125</v>
      </c>
      <c r="B61" s="4"/>
      <c r="C61" s="4"/>
      <c r="D61" s="4"/>
      <c r="E61" s="4"/>
      <c r="F61" s="4"/>
      <c r="G61" s="4"/>
      <c r="H61" s="4"/>
      <c r="I61" s="4"/>
      <c r="J61" s="4"/>
      <c r="K61" s="4">
        <v>38</v>
      </c>
      <c r="L61" s="4"/>
    </row>
    <row r="62" spans="1:12" ht="45">
      <c r="A62" s="2" t="s">
        <v>1126</v>
      </c>
      <c r="B62" s="4"/>
      <c r="C62" s="4"/>
      <c r="D62" s="4"/>
      <c r="E62" s="4"/>
      <c r="F62" s="4"/>
      <c r="G62" s="4"/>
      <c r="H62" s="4"/>
      <c r="I62" s="4"/>
      <c r="J62" s="4"/>
      <c r="K62" s="4"/>
      <c r="L62" s="4"/>
    </row>
    <row r="63" spans="1:12" ht="60">
      <c r="A63" s="3" t="s">
        <v>1095</v>
      </c>
      <c r="B63" s="4"/>
      <c r="C63" s="4"/>
      <c r="D63" s="4"/>
      <c r="E63" s="4"/>
      <c r="F63" s="4"/>
      <c r="G63" s="4"/>
      <c r="H63" s="4"/>
      <c r="I63" s="4"/>
      <c r="J63" s="4"/>
      <c r="K63" s="4"/>
      <c r="L63" s="4"/>
    </row>
    <row r="64" spans="1:12">
      <c r="A64" s="2" t="s">
        <v>1116</v>
      </c>
      <c r="B64" s="4"/>
      <c r="C64" s="4"/>
      <c r="D64" s="4"/>
      <c r="E64" s="4"/>
      <c r="F64" s="4"/>
      <c r="G64" s="4"/>
      <c r="H64" s="4"/>
      <c r="I64" s="4"/>
      <c r="J64" s="4"/>
      <c r="K64" s="4"/>
      <c r="L64" s="4">
        <v>495</v>
      </c>
    </row>
    <row r="65" spans="1:12" ht="30">
      <c r="A65" s="2" t="s">
        <v>1127</v>
      </c>
      <c r="B65" s="4"/>
      <c r="C65" s="4"/>
      <c r="D65" s="4"/>
      <c r="E65" s="4"/>
      <c r="F65" s="4"/>
      <c r="G65" s="4"/>
      <c r="H65" s="4"/>
      <c r="I65" s="4"/>
      <c r="J65" s="4"/>
      <c r="K65" s="4"/>
      <c r="L65" s="308">
        <v>1</v>
      </c>
    </row>
    <row r="66" spans="1:12" ht="60">
      <c r="A66" s="2" t="s">
        <v>1128</v>
      </c>
      <c r="B66" s="4"/>
      <c r="C66" s="4"/>
      <c r="D66" s="4"/>
      <c r="E66" s="4"/>
      <c r="F66" s="4"/>
      <c r="G66" s="4"/>
      <c r="H66" s="4"/>
      <c r="I66" s="4"/>
      <c r="J66" s="4"/>
      <c r="K66" s="4"/>
      <c r="L66" s="4"/>
    </row>
    <row r="67" spans="1:12" ht="60">
      <c r="A67" s="3" t="s">
        <v>1095</v>
      </c>
      <c r="B67" s="4"/>
      <c r="C67" s="4"/>
      <c r="D67" s="4"/>
      <c r="E67" s="4"/>
      <c r="F67" s="4"/>
      <c r="G67" s="4"/>
      <c r="H67" s="4"/>
      <c r="I67" s="4"/>
      <c r="J67" s="4"/>
      <c r="K67" s="4"/>
      <c r="L67" s="4"/>
    </row>
    <row r="68" spans="1:12" ht="30">
      <c r="A68" s="2" t="s">
        <v>1129</v>
      </c>
      <c r="B68" s="4"/>
      <c r="C68" s="4"/>
      <c r="D68" s="4"/>
      <c r="E68" s="4"/>
      <c r="F68" s="4"/>
      <c r="G68" s="4"/>
      <c r="H68" s="4"/>
      <c r="I68" s="4"/>
      <c r="J68" s="4"/>
      <c r="K68" s="4"/>
      <c r="L68" s="4" t="s">
        <v>1110</v>
      </c>
    </row>
    <row r="69" spans="1:12" ht="30">
      <c r="A69" s="2" t="s">
        <v>1130</v>
      </c>
      <c r="B69" s="4"/>
      <c r="C69" s="4"/>
      <c r="D69" s="4"/>
      <c r="E69" s="4"/>
      <c r="F69" s="4"/>
      <c r="G69" s="4"/>
      <c r="H69" s="4"/>
      <c r="I69" s="4"/>
      <c r="J69" s="4"/>
      <c r="K69" s="4"/>
      <c r="L69" s="4">
        <v>295</v>
      </c>
    </row>
    <row r="70" spans="1:12" ht="30">
      <c r="A70" s="2" t="s">
        <v>1131</v>
      </c>
      <c r="B70" s="4"/>
      <c r="C70" s="4"/>
      <c r="D70" s="4"/>
      <c r="E70" s="4"/>
      <c r="F70" s="4"/>
      <c r="G70" s="4"/>
      <c r="H70" s="4"/>
      <c r="I70" s="4"/>
      <c r="J70" s="4"/>
      <c r="K70" s="4"/>
      <c r="L70" s="308">
        <v>6.0000000000000001E-3</v>
      </c>
    </row>
    <row r="71" spans="1:12" ht="60">
      <c r="A71" s="2" t="s">
        <v>1132</v>
      </c>
      <c r="B71" s="4"/>
      <c r="C71" s="4"/>
      <c r="D71" s="4"/>
      <c r="E71" s="4"/>
      <c r="F71" s="4"/>
      <c r="G71" s="4"/>
      <c r="H71" s="4"/>
      <c r="I71" s="4"/>
      <c r="J71" s="4"/>
      <c r="K71" s="4"/>
      <c r="L71" s="4"/>
    </row>
    <row r="72" spans="1:12" ht="60">
      <c r="A72" s="3" t="s">
        <v>1095</v>
      </c>
      <c r="B72" s="4"/>
      <c r="C72" s="4"/>
      <c r="D72" s="4"/>
      <c r="E72" s="4"/>
      <c r="F72" s="4"/>
      <c r="G72" s="4"/>
      <c r="H72" s="4"/>
      <c r="I72" s="4"/>
      <c r="J72" s="4"/>
      <c r="K72" s="4"/>
      <c r="L72" s="4"/>
    </row>
    <row r="73" spans="1:12" ht="30">
      <c r="A73" s="2" t="s">
        <v>1133</v>
      </c>
      <c r="B73" s="4"/>
      <c r="C73" s="4"/>
      <c r="D73" s="4"/>
      <c r="E73" s="4"/>
      <c r="F73" s="4"/>
      <c r="G73" s="4"/>
      <c r="H73" s="4"/>
      <c r="I73" s="4"/>
      <c r="J73" s="4"/>
      <c r="K73" s="4"/>
      <c r="L73" s="6">
        <v>5112139</v>
      </c>
    </row>
    <row r="74" spans="1:12" ht="30">
      <c r="A74" s="2" t="s">
        <v>1134</v>
      </c>
      <c r="B74" s="4"/>
      <c r="C74" s="4"/>
      <c r="D74" s="4"/>
      <c r="E74" s="4"/>
      <c r="F74" s="4"/>
      <c r="G74" s="4"/>
      <c r="H74" s="4"/>
      <c r="I74" s="4"/>
      <c r="J74" s="4"/>
      <c r="K74" s="4"/>
      <c r="L74" s="8">
        <v>200</v>
      </c>
    </row>
    <row r="75" spans="1:12" ht="45">
      <c r="A75" s="2" t="s">
        <v>1135</v>
      </c>
      <c r="B75" s="4"/>
      <c r="C75" s="4"/>
      <c r="D75" s="4"/>
      <c r="E75" s="4"/>
      <c r="F75" s="4"/>
      <c r="G75" s="4"/>
      <c r="H75" s="4"/>
      <c r="I75" s="4"/>
      <c r="J75" s="4"/>
      <c r="K75" s="4"/>
      <c r="L75" s="4" t="s">
        <v>1136</v>
      </c>
    </row>
    <row r="76" spans="1:12">
      <c r="A76" s="2" t="s">
        <v>1137</v>
      </c>
      <c r="B76" s="4"/>
      <c r="C76" s="4"/>
      <c r="D76" s="4"/>
      <c r="E76" s="4"/>
      <c r="F76" s="4"/>
      <c r="G76" s="4"/>
      <c r="H76" s="4"/>
      <c r="I76" s="4"/>
      <c r="J76" s="4"/>
      <c r="K76" s="4"/>
      <c r="L76" s="9">
        <v>39.119999999999997</v>
      </c>
    </row>
    <row r="77" spans="1:12">
      <c r="A77" s="11"/>
      <c r="B77" s="11"/>
      <c r="C77" s="11"/>
      <c r="D77" s="11"/>
      <c r="E77" s="11"/>
      <c r="F77" s="11"/>
      <c r="G77" s="11"/>
      <c r="H77" s="11"/>
      <c r="I77" s="11"/>
      <c r="J77" s="11"/>
      <c r="K77" s="11"/>
      <c r="L77" s="11"/>
    </row>
    <row r="78" spans="1:12" ht="15" customHeight="1">
      <c r="A78" s="2" t="s">
        <v>48</v>
      </c>
      <c r="B78" s="12" t="s">
        <v>172</v>
      </c>
      <c r="C78" s="12"/>
      <c r="D78" s="12"/>
      <c r="E78" s="12"/>
      <c r="F78" s="12"/>
      <c r="G78" s="12"/>
      <c r="H78" s="12"/>
      <c r="I78" s="12"/>
      <c r="J78" s="12"/>
      <c r="K78" s="12"/>
      <c r="L78" s="12"/>
    </row>
    <row r="79" spans="1:12" ht="15" customHeight="1">
      <c r="A79" s="2" t="s">
        <v>53</v>
      </c>
      <c r="B79" s="12" t="s">
        <v>177</v>
      </c>
      <c r="C79" s="12"/>
      <c r="D79" s="12"/>
      <c r="E79" s="12"/>
      <c r="F79" s="12"/>
      <c r="G79" s="12"/>
      <c r="H79" s="12"/>
      <c r="I79" s="12"/>
      <c r="J79" s="12"/>
      <c r="K79" s="12"/>
      <c r="L79" s="12"/>
    </row>
  </sheetData>
  <mergeCells count="12">
    <mergeCell ref="L2:L4"/>
    <mergeCell ref="A77:L77"/>
    <mergeCell ref="B78:L78"/>
    <mergeCell ref="B79:L79"/>
    <mergeCell ref="B1:C1"/>
    <mergeCell ref="D1:F1"/>
    <mergeCell ref="G1:I1"/>
    <mergeCell ref="J1:K1"/>
    <mergeCell ref="B2:B4"/>
    <mergeCell ref="C2:C4"/>
    <mergeCell ref="D2:D4"/>
    <mergeCell ref="G2:H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8.85546875" customWidth="1"/>
    <col min="3" max="3" width="6.7109375" customWidth="1"/>
    <col min="4" max="4" width="18.85546875" customWidth="1"/>
    <col min="5" max="5" width="6.7109375" customWidth="1"/>
  </cols>
  <sheetData>
    <row r="1" spans="1:5" ht="15" customHeight="1">
      <c r="A1" s="1" t="s">
        <v>1138</v>
      </c>
      <c r="B1" s="7" t="s">
        <v>1</v>
      </c>
      <c r="C1" s="7"/>
      <c r="D1" s="7"/>
      <c r="E1" s="7"/>
    </row>
    <row r="2" spans="1:5" ht="15" customHeight="1">
      <c r="A2" s="1" t="s">
        <v>60</v>
      </c>
      <c r="B2" s="7" t="s">
        <v>2</v>
      </c>
      <c r="C2" s="7"/>
      <c r="D2" s="7" t="s">
        <v>27</v>
      </c>
      <c r="E2" s="7"/>
    </row>
    <row r="3" spans="1:5">
      <c r="A3" s="3" t="s">
        <v>267</v>
      </c>
      <c r="B3" s="4"/>
      <c r="C3" s="4"/>
      <c r="D3" s="4"/>
      <c r="E3" s="4"/>
    </row>
    <row r="4" spans="1:5">
      <c r="A4" s="2" t="s">
        <v>268</v>
      </c>
      <c r="B4" s="8">
        <v>2112</v>
      </c>
      <c r="C4" s="4"/>
      <c r="D4" s="8">
        <v>1951</v>
      </c>
      <c r="E4" s="4"/>
    </row>
    <row r="5" spans="1:5">
      <c r="A5" s="2" t="s">
        <v>270</v>
      </c>
      <c r="B5" s="4">
        <v>406</v>
      </c>
      <c r="C5" s="4"/>
      <c r="D5" s="4">
        <v>854</v>
      </c>
      <c r="E5" s="4"/>
    </row>
    <row r="6" spans="1:5">
      <c r="A6" s="3" t="s">
        <v>271</v>
      </c>
      <c r="B6" s="4"/>
      <c r="C6" s="4"/>
      <c r="D6" s="4"/>
      <c r="E6" s="4"/>
    </row>
    <row r="7" spans="1:5">
      <c r="A7" s="2" t="s">
        <v>268</v>
      </c>
      <c r="B7" s="4">
        <v>116</v>
      </c>
      <c r="C7" s="4"/>
      <c r="D7" s="4">
        <v>147</v>
      </c>
      <c r="E7" s="4"/>
    </row>
    <row r="8" spans="1:5">
      <c r="A8" s="2" t="s">
        <v>270</v>
      </c>
      <c r="B8" s="4">
        <v>208</v>
      </c>
      <c r="C8" s="4"/>
      <c r="D8" s="4">
        <v>117</v>
      </c>
      <c r="E8" s="4"/>
    </row>
    <row r="9" spans="1:5">
      <c r="A9" s="2" t="s">
        <v>272</v>
      </c>
      <c r="B9" s="4">
        <v>471</v>
      </c>
      <c r="C9" s="4"/>
      <c r="D9" s="4">
        <v>444</v>
      </c>
      <c r="E9" s="4"/>
    </row>
    <row r="10" spans="1:5">
      <c r="A10" s="2" t="s">
        <v>50</v>
      </c>
      <c r="B10" s="4">
        <v>96</v>
      </c>
      <c r="C10" s="4"/>
      <c r="D10" s="4">
        <v>117</v>
      </c>
      <c r="E10" s="4"/>
    </row>
    <row r="11" spans="1:5">
      <c r="A11" s="2" t="s">
        <v>273</v>
      </c>
      <c r="B11" s="6">
        <v>3409</v>
      </c>
      <c r="C11" s="4"/>
      <c r="D11" s="6">
        <v>3630</v>
      </c>
      <c r="E11" s="4"/>
    </row>
    <row r="12" spans="1:5">
      <c r="A12" s="2" t="s">
        <v>20</v>
      </c>
      <c r="B12" s="4"/>
      <c r="C12" s="4"/>
      <c r="D12" s="4"/>
      <c r="E12" s="4"/>
    </row>
    <row r="13" spans="1:5">
      <c r="A13" s="3" t="s">
        <v>267</v>
      </c>
      <c r="B13" s="4"/>
      <c r="C13" s="4"/>
      <c r="D13" s="4"/>
      <c r="E13" s="4"/>
    </row>
    <row r="14" spans="1:5">
      <c r="A14" s="2" t="s">
        <v>268</v>
      </c>
      <c r="B14" s="6">
        <v>2112</v>
      </c>
      <c r="C14" s="4"/>
      <c r="D14" s="6">
        <v>1951</v>
      </c>
      <c r="E14" s="4"/>
    </row>
    <row r="15" spans="1:5">
      <c r="A15" s="3" t="s">
        <v>271</v>
      </c>
      <c r="B15" s="4"/>
      <c r="C15" s="4"/>
      <c r="D15" s="4"/>
      <c r="E15" s="4"/>
    </row>
    <row r="16" spans="1:5">
      <c r="A16" s="2" t="s">
        <v>50</v>
      </c>
      <c r="B16" s="4">
        <v>25</v>
      </c>
      <c r="C16" s="4"/>
      <c r="D16" s="4">
        <v>32</v>
      </c>
      <c r="E16" s="4"/>
    </row>
    <row r="17" spans="1:5" ht="17.25">
      <c r="A17" s="2" t="s">
        <v>273</v>
      </c>
      <c r="B17" s="6">
        <v>2137</v>
      </c>
      <c r="C17" s="10" t="s">
        <v>48</v>
      </c>
      <c r="D17" s="6">
        <v>1983</v>
      </c>
      <c r="E17" s="10" t="s">
        <v>48</v>
      </c>
    </row>
    <row r="18" spans="1:5">
      <c r="A18" s="2" t="s">
        <v>24</v>
      </c>
      <c r="B18" s="4"/>
      <c r="C18" s="4"/>
      <c r="D18" s="4"/>
      <c r="E18" s="4"/>
    </row>
    <row r="19" spans="1:5">
      <c r="A19" s="3" t="s">
        <v>271</v>
      </c>
      <c r="B19" s="4"/>
      <c r="C19" s="4"/>
      <c r="D19" s="4"/>
      <c r="E19" s="4"/>
    </row>
    <row r="20" spans="1:5">
      <c r="A20" s="2" t="s">
        <v>268</v>
      </c>
      <c r="B20" s="4">
        <v>57</v>
      </c>
      <c r="C20" s="4"/>
      <c r="D20" s="4">
        <v>83</v>
      </c>
      <c r="E20" s="4"/>
    </row>
    <row r="21" spans="1:5">
      <c r="A21" s="2" t="s">
        <v>270</v>
      </c>
      <c r="B21" s="4">
        <v>3</v>
      </c>
      <c r="C21" s="4"/>
      <c r="D21" s="4">
        <v>9</v>
      </c>
      <c r="E21" s="4"/>
    </row>
    <row r="22" spans="1:5">
      <c r="A22" s="2" t="s">
        <v>272</v>
      </c>
      <c r="B22" s="4">
        <v>412</v>
      </c>
      <c r="C22" s="4"/>
      <c r="D22" s="4">
        <v>396</v>
      </c>
      <c r="E22" s="4"/>
    </row>
    <row r="23" spans="1:5">
      <c r="A23" s="2" t="s">
        <v>276</v>
      </c>
      <c r="B23" s="4">
        <v>29</v>
      </c>
      <c r="C23" s="4"/>
      <c r="D23" s="4">
        <v>57</v>
      </c>
      <c r="E23" s="4"/>
    </row>
    <row r="24" spans="1:5">
      <c r="A24" s="2" t="s">
        <v>50</v>
      </c>
      <c r="B24" s="4">
        <v>30</v>
      </c>
      <c r="C24" s="4"/>
      <c r="D24" s="4">
        <v>24</v>
      </c>
      <c r="E24" s="4"/>
    </row>
    <row r="25" spans="1:5" ht="17.25">
      <c r="A25" s="2" t="s">
        <v>273</v>
      </c>
      <c r="B25" s="8">
        <v>531</v>
      </c>
      <c r="C25" s="10" t="s">
        <v>53</v>
      </c>
      <c r="D25" s="8">
        <v>569</v>
      </c>
      <c r="E25" s="10" t="s">
        <v>53</v>
      </c>
    </row>
    <row r="26" spans="1:5">
      <c r="A26" s="11"/>
      <c r="B26" s="11"/>
      <c r="C26" s="11"/>
      <c r="D26" s="11"/>
      <c r="E26" s="11"/>
    </row>
    <row r="27" spans="1:5" ht="15" customHeight="1">
      <c r="A27" s="2" t="s">
        <v>48</v>
      </c>
      <c r="B27" s="12" t="s">
        <v>56</v>
      </c>
      <c r="C27" s="12"/>
      <c r="D27" s="12"/>
      <c r="E27" s="12"/>
    </row>
    <row r="28" spans="1:5" ht="15" customHeight="1">
      <c r="A28" s="2" t="s">
        <v>53</v>
      </c>
      <c r="B28" s="12" t="s">
        <v>57</v>
      </c>
      <c r="C28" s="12"/>
      <c r="D28" s="12"/>
      <c r="E28" s="12"/>
    </row>
  </sheetData>
  <mergeCells count="6">
    <mergeCell ref="B1:E1"/>
    <mergeCell ref="B2:C2"/>
    <mergeCell ref="D2:E2"/>
    <mergeCell ref="A26:E26"/>
    <mergeCell ref="B27:E27"/>
    <mergeCell ref="B28:E2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60" customHeight="1">
      <c r="A1" s="7" t="s">
        <v>1139</v>
      </c>
      <c r="B1" s="7" t="s">
        <v>1</v>
      </c>
      <c r="C1" s="7"/>
    </row>
    <row r="2" spans="1:3">
      <c r="A2" s="7"/>
      <c r="B2" s="1" t="s">
        <v>2</v>
      </c>
      <c r="C2" s="1" t="s">
        <v>27</v>
      </c>
    </row>
    <row r="3" spans="1:3" ht="30">
      <c r="A3" s="3" t="s">
        <v>1140</v>
      </c>
      <c r="B3" s="4"/>
      <c r="C3" s="4"/>
    </row>
    <row r="4" spans="1:3">
      <c r="A4" s="2" t="s">
        <v>282</v>
      </c>
      <c r="B4" s="308">
        <v>0.35</v>
      </c>
      <c r="C4" s="308">
        <v>0.35</v>
      </c>
    </row>
    <row r="5" spans="1:3">
      <c r="A5" s="3" t="s">
        <v>285</v>
      </c>
      <c r="B5" s="4"/>
      <c r="C5" s="4"/>
    </row>
    <row r="6" spans="1:3">
      <c r="A6" s="2" t="s">
        <v>286</v>
      </c>
      <c r="B6" s="308">
        <v>2.9000000000000001E-2</v>
      </c>
      <c r="C6" s="308">
        <v>2.7E-2</v>
      </c>
    </row>
    <row r="7" spans="1:3">
      <c r="A7" s="2" t="s">
        <v>287</v>
      </c>
      <c r="B7" s="308">
        <v>-8.0000000000000002E-3</v>
      </c>
      <c r="C7" s="308">
        <v>-3.5999999999999997E-2</v>
      </c>
    </row>
    <row r="8" spans="1:3">
      <c r="A8" s="2" t="s">
        <v>292</v>
      </c>
      <c r="B8" s="308">
        <v>-8.0000000000000002E-3</v>
      </c>
      <c r="C8" s="308">
        <v>-6.0000000000000001E-3</v>
      </c>
    </row>
    <row r="9" spans="1:3">
      <c r="A9" s="2" t="s">
        <v>295</v>
      </c>
      <c r="B9" s="308">
        <v>-6.0000000000000001E-3</v>
      </c>
      <c r="C9" s="308">
        <v>-8.0000000000000002E-3</v>
      </c>
    </row>
    <row r="10" spans="1:3">
      <c r="A10" s="2" t="s">
        <v>299</v>
      </c>
      <c r="B10" s="308">
        <v>0.35699999999999998</v>
      </c>
      <c r="C10" s="308">
        <v>0.32700000000000001</v>
      </c>
    </row>
    <row r="11" spans="1:3">
      <c r="A11" s="2" t="s">
        <v>20</v>
      </c>
      <c r="B11" s="4"/>
      <c r="C11" s="4"/>
    </row>
    <row r="12" spans="1:3" ht="30">
      <c r="A12" s="3" t="s">
        <v>1140</v>
      </c>
      <c r="B12" s="4"/>
      <c r="C12" s="4"/>
    </row>
    <row r="13" spans="1:3">
      <c r="A13" s="2" t="s">
        <v>282</v>
      </c>
      <c r="B13" s="308">
        <v>0.35</v>
      </c>
      <c r="C13" s="308">
        <v>0.35</v>
      </c>
    </row>
    <row r="14" spans="1:3">
      <c r="A14" s="3" t="s">
        <v>285</v>
      </c>
      <c r="B14" s="4"/>
      <c r="C14" s="4"/>
    </row>
    <row r="15" spans="1:3">
      <c r="A15" s="2" t="s">
        <v>286</v>
      </c>
      <c r="B15" s="308">
        <v>3.7999999999999999E-2</v>
      </c>
      <c r="C15" s="308">
        <v>3.7999999999999999E-2</v>
      </c>
    </row>
    <row r="16" spans="1:3">
      <c r="A16" s="2" t="s">
        <v>287</v>
      </c>
      <c r="B16" s="308">
        <v>0</v>
      </c>
      <c r="C16" s="308">
        <v>0</v>
      </c>
    </row>
    <row r="17" spans="1:3">
      <c r="A17" s="2" t="s">
        <v>292</v>
      </c>
      <c r="B17" s="308">
        <v>-4.0000000000000001E-3</v>
      </c>
      <c r="C17" s="308">
        <v>-8.0000000000000002E-3</v>
      </c>
    </row>
    <row r="18" spans="1:3">
      <c r="A18" s="2" t="s">
        <v>295</v>
      </c>
      <c r="B18" s="308">
        <v>-7.0000000000000001E-3</v>
      </c>
      <c r="C18" s="308">
        <v>-2E-3</v>
      </c>
    </row>
    <row r="19" spans="1:3">
      <c r="A19" s="2" t="s">
        <v>299</v>
      </c>
      <c r="B19" s="308">
        <v>0.377</v>
      </c>
      <c r="C19" s="308">
        <v>0.378</v>
      </c>
    </row>
    <row r="20" spans="1:3">
      <c r="A20" s="2" t="s">
        <v>24</v>
      </c>
      <c r="B20" s="4"/>
      <c r="C20" s="4"/>
    </row>
    <row r="21" spans="1:3" ht="30">
      <c r="A21" s="3" t="s">
        <v>1140</v>
      </c>
      <c r="B21" s="4"/>
      <c r="C21" s="4"/>
    </row>
    <row r="22" spans="1:3">
      <c r="A22" s="2" t="s">
        <v>282</v>
      </c>
      <c r="B22" s="308">
        <v>0.35</v>
      </c>
      <c r="C22" s="308">
        <v>0.35</v>
      </c>
    </row>
    <row r="23" spans="1:3">
      <c r="A23" s="3" t="s">
        <v>285</v>
      </c>
      <c r="B23" s="4"/>
      <c r="C23" s="4"/>
    </row>
    <row r="24" spans="1:3">
      <c r="A24" s="2" t="s">
        <v>286</v>
      </c>
      <c r="B24" s="308">
        <v>0.04</v>
      </c>
      <c r="C24" s="308">
        <v>3.4000000000000002E-2</v>
      </c>
    </row>
    <row r="25" spans="1:3">
      <c r="A25" s="2" t="s">
        <v>287</v>
      </c>
      <c r="B25" s="308">
        <v>0</v>
      </c>
      <c r="C25" s="308">
        <v>0</v>
      </c>
    </row>
    <row r="26" spans="1:3">
      <c r="A26" s="2" t="s">
        <v>292</v>
      </c>
      <c r="B26" s="308">
        <v>0</v>
      </c>
      <c r="C26" s="308">
        <v>0</v>
      </c>
    </row>
    <row r="27" spans="1:3">
      <c r="A27" s="2" t="s">
        <v>295</v>
      </c>
      <c r="B27" s="308">
        <v>-1E-3</v>
      </c>
      <c r="C27" s="308">
        <v>3.0000000000000001E-3</v>
      </c>
    </row>
    <row r="28" spans="1:3">
      <c r="A28" s="2" t="s">
        <v>299</v>
      </c>
      <c r="B28" s="308">
        <v>0.38900000000000001</v>
      </c>
      <c r="C28" s="308">
        <v>0.38700000000000001</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15" customHeight="1">
      <c r="A1" s="1" t="s">
        <v>1141</v>
      </c>
      <c r="B1" s="7" t="s">
        <v>1</v>
      </c>
      <c r="C1" s="7"/>
      <c r="D1" s="7"/>
      <c r="E1" s="7"/>
    </row>
    <row r="2" spans="1:5" ht="30">
      <c r="A2" s="1" t="s">
        <v>180</v>
      </c>
      <c r="B2" s="7" t="s">
        <v>2</v>
      </c>
      <c r="C2" s="7"/>
      <c r="D2" s="7" t="s">
        <v>27</v>
      </c>
      <c r="E2" s="7"/>
    </row>
    <row r="3" spans="1:5">
      <c r="A3" s="3" t="s">
        <v>302</v>
      </c>
      <c r="B3" s="4"/>
      <c r="C3" s="4"/>
      <c r="D3" s="4"/>
      <c r="E3" s="4"/>
    </row>
    <row r="4" spans="1:5">
      <c r="A4" s="2" t="s">
        <v>305</v>
      </c>
      <c r="B4" s="8">
        <v>536</v>
      </c>
      <c r="C4" s="4"/>
      <c r="D4" s="8">
        <v>379</v>
      </c>
      <c r="E4" s="4"/>
    </row>
    <row r="5" spans="1:5" ht="30">
      <c r="A5" s="2" t="s">
        <v>1142</v>
      </c>
      <c r="B5" s="6">
        <v>587900000</v>
      </c>
      <c r="C5" s="4"/>
      <c r="D5" s="6">
        <v>581600000</v>
      </c>
      <c r="E5" s="4"/>
    </row>
    <row r="6" spans="1:5" ht="30">
      <c r="A6" s="2" t="s">
        <v>1143</v>
      </c>
      <c r="B6" s="6">
        <v>2000000</v>
      </c>
      <c r="C6" s="10" t="s">
        <v>48</v>
      </c>
      <c r="D6" s="6">
        <v>1300000</v>
      </c>
      <c r="E6" s="10" t="s">
        <v>48</v>
      </c>
    </row>
    <row r="7" spans="1:5" ht="30">
      <c r="A7" s="2" t="s">
        <v>1144</v>
      </c>
      <c r="B7" s="6">
        <v>589900000</v>
      </c>
      <c r="C7" s="4"/>
      <c r="D7" s="6">
        <v>582900000</v>
      </c>
      <c r="E7" s="4"/>
    </row>
    <row r="8" spans="1:5" ht="30">
      <c r="A8" s="2" t="s">
        <v>1145</v>
      </c>
      <c r="B8" s="9">
        <v>0.91</v>
      </c>
      <c r="C8" s="4"/>
      <c r="D8" s="9">
        <v>0.65</v>
      </c>
      <c r="E8" s="4"/>
    </row>
    <row r="9" spans="1:5" ht="30">
      <c r="A9" s="2" t="s">
        <v>1146</v>
      </c>
      <c r="B9" s="4"/>
      <c r="C9" s="4"/>
      <c r="D9" s="4">
        <v>0</v>
      </c>
      <c r="E9" s="4"/>
    </row>
    <row r="10" spans="1:5">
      <c r="A10" s="11"/>
      <c r="B10" s="11"/>
      <c r="C10" s="11"/>
      <c r="D10" s="11"/>
      <c r="E10" s="11"/>
    </row>
    <row r="11" spans="1:5" ht="60" customHeight="1">
      <c r="A11" s="2" t="s">
        <v>48</v>
      </c>
      <c r="B11" s="12" t="s">
        <v>310</v>
      </c>
      <c r="C11" s="12"/>
      <c r="D11" s="12"/>
      <c r="E11" s="12"/>
    </row>
  </sheetData>
  <mergeCells count="5">
    <mergeCell ref="B1:E1"/>
    <mergeCell ref="B2:C2"/>
    <mergeCell ref="D2:E2"/>
    <mergeCell ref="A10:E10"/>
    <mergeCell ref="B11:E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35.28515625" customWidth="1"/>
    <col min="3" max="3" width="25.42578125" customWidth="1"/>
    <col min="4" max="4" width="36.5703125" customWidth="1"/>
    <col min="5" max="5" width="16.85546875" customWidth="1"/>
  </cols>
  <sheetData>
    <row r="1" spans="1:5" ht="15" customHeight="1">
      <c r="A1" s="1" t="s">
        <v>1147</v>
      </c>
      <c r="B1" s="7" t="s">
        <v>1</v>
      </c>
      <c r="C1" s="7"/>
      <c r="D1" s="7"/>
      <c r="E1" s="7"/>
    </row>
    <row r="2" spans="1:5" ht="15" customHeight="1">
      <c r="A2" s="1" t="s">
        <v>60</v>
      </c>
      <c r="B2" s="7" t="s">
        <v>2</v>
      </c>
      <c r="C2" s="7"/>
      <c r="D2" s="7" t="s">
        <v>27</v>
      </c>
      <c r="E2" s="7"/>
    </row>
    <row r="3" spans="1:5" ht="45">
      <c r="A3" s="3" t="s">
        <v>1148</v>
      </c>
      <c r="B3" s="4"/>
      <c r="C3" s="4"/>
      <c r="D3" s="4"/>
      <c r="E3" s="4"/>
    </row>
    <row r="4" spans="1:5" ht="17.25">
      <c r="A4" s="2" t="s">
        <v>321</v>
      </c>
      <c r="B4" s="8">
        <v>-416</v>
      </c>
      <c r="C4" s="10" t="s">
        <v>48</v>
      </c>
      <c r="D4" s="8">
        <v>-324</v>
      </c>
      <c r="E4" s="4"/>
    </row>
    <row r="5" spans="1:5" ht="30">
      <c r="A5" s="2" t="s">
        <v>326</v>
      </c>
      <c r="B5" s="4">
        <v>-44</v>
      </c>
      <c r="C5" s="4"/>
      <c r="D5" s="4">
        <v>-132</v>
      </c>
      <c r="E5" s="4"/>
    </row>
    <row r="6" spans="1:5" ht="30">
      <c r="A6" s="2" t="s">
        <v>1149</v>
      </c>
      <c r="B6" s="4">
        <v>51</v>
      </c>
      <c r="C6" s="10" t="s">
        <v>53</v>
      </c>
      <c r="D6" s="4">
        <v>157</v>
      </c>
      <c r="E6" s="10" t="s">
        <v>53</v>
      </c>
    </row>
    <row r="7" spans="1:5">
      <c r="A7" s="2" t="s">
        <v>80</v>
      </c>
      <c r="B7" s="4">
        <v>7</v>
      </c>
      <c r="C7" s="4"/>
      <c r="D7" s="4">
        <v>25</v>
      </c>
      <c r="E7" s="4"/>
    </row>
    <row r="8" spans="1:5">
      <c r="A8" s="2" t="s">
        <v>334</v>
      </c>
      <c r="B8" s="4">
        <v>-409</v>
      </c>
      <c r="C8" s="4"/>
      <c r="D8" s="4">
        <v>-299</v>
      </c>
      <c r="E8" s="4"/>
    </row>
    <row r="9" spans="1:5">
      <c r="A9" s="2" t="s">
        <v>24</v>
      </c>
      <c r="B9" s="4"/>
      <c r="C9" s="4"/>
      <c r="D9" s="4"/>
      <c r="E9" s="4"/>
    </row>
    <row r="10" spans="1:5" ht="45">
      <c r="A10" s="3" t="s">
        <v>1148</v>
      </c>
      <c r="B10" s="4"/>
      <c r="C10" s="4"/>
      <c r="D10" s="4"/>
      <c r="E10" s="4"/>
    </row>
    <row r="11" spans="1:5" ht="17.25">
      <c r="A11" s="2" t="s">
        <v>321</v>
      </c>
      <c r="B11" s="4">
        <v>-86</v>
      </c>
      <c r="C11" s="10" t="s">
        <v>1150</v>
      </c>
      <c r="D11" s="4">
        <v>-58</v>
      </c>
      <c r="E11" s="4"/>
    </row>
    <row r="12" spans="1:5" ht="30">
      <c r="A12" s="2" t="s">
        <v>326</v>
      </c>
      <c r="B12" s="4">
        <v>-4</v>
      </c>
      <c r="C12" s="4"/>
      <c r="D12" s="4">
        <v>-8</v>
      </c>
      <c r="E12" s="4"/>
    </row>
    <row r="13" spans="1:5" ht="30">
      <c r="A13" s="2" t="s">
        <v>1149</v>
      </c>
      <c r="B13" s="4">
        <v>1</v>
      </c>
      <c r="C13" s="10" t="s">
        <v>53</v>
      </c>
      <c r="D13" s="4">
        <v>6</v>
      </c>
      <c r="E13" s="10" t="s">
        <v>53</v>
      </c>
    </row>
    <row r="14" spans="1:5">
      <c r="A14" s="2" t="s">
        <v>80</v>
      </c>
      <c r="B14" s="4">
        <v>-3</v>
      </c>
      <c r="C14" s="4"/>
      <c r="D14" s="4">
        <v>-2</v>
      </c>
      <c r="E14" s="4"/>
    </row>
    <row r="15" spans="1:5" ht="17.25">
      <c r="A15" s="2" t="s">
        <v>334</v>
      </c>
      <c r="B15" s="4">
        <v>-89</v>
      </c>
      <c r="C15" s="10" t="s">
        <v>55</v>
      </c>
      <c r="D15" s="4">
        <v>-60</v>
      </c>
      <c r="E15" s="4"/>
    </row>
    <row r="16" spans="1:5" ht="30">
      <c r="A16" s="2" t="s">
        <v>315</v>
      </c>
      <c r="B16" s="4"/>
      <c r="C16" s="4"/>
      <c r="D16" s="4"/>
      <c r="E16" s="4"/>
    </row>
    <row r="17" spans="1:5" ht="45">
      <c r="A17" s="3" t="s">
        <v>1148</v>
      </c>
      <c r="B17" s="4"/>
      <c r="C17" s="4"/>
      <c r="D17" s="4"/>
      <c r="E17" s="4"/>
    </row>
    <row r="18" spans="1:5">
      <c r="A18" s="2" t="s">
        <v>321</v>
      </c>
      <c r="B18" s="4">
        <v>-178</v>
      </c>
      <c r="C18" s="4"/>
      <c r="D18" s="4">
        <v>-288</v>
      </c>
      <c r="E18" s="4"/>
    </row>
    <row r="19" spans="1:5" ht="30">
      <c r="A19" s="2" t="s">
        <v>326</v>
      </c>
      <c r="B19" s="4">
        <v>-58</v>
      </c>
      <c r="C19" s="4"/>
      <c r="D19" s="4">
        <v>-150</v>
      </c>
      <c r="E19" s="4"/>
    </row>
    <row r="20" spans="1:5" ht="30">
      <c r="A20" s="2" t="s">
        <v>1149</v>
      </c>
      <c r="B20" s="4">
        <v>59</v>
      </c>
      <c r="C20" s="10" t="s">
        <v>53</v>
      </c>
      <c r="D20" s="4">
        <v>160</v>
      </c>
      <c r="E20" s="10" t="s">
        <v>53</v>
      </c>
    </row>
    <row r="21" spans="1:5">
      <c r="A21" s="2" t="s">
        <v>80</v>
      </c>
      <c r="B21" s="4">
        <v>1</v>
      </c>
      <c r="C21" s="4"/>
      <c r="D21" s="4">
        <v>10</v>
      </c>
      <c r="E21" s="4"/>
    </row>
    <row r="22" spans="1:5">
      <c r="A22" s="2" t="s">
        <v>334</v>
      </c>
      <c r="B22" s="4">
        <v>-177</v>
      </c>
      <c r="C22" s="4"/>
      <c r="D22" s="4">
        <v>-278</v>
      </c>
      <c r="E22" s="4"/>
    </row>
    <row r="23" spans="1:5" ht="45">
      <c r="A23" s="2" t="s">
        <v>1151</v>
      </c>
      <c r="B23" s="4"/>
      <c r="C23" s="4"/>
      <c r="D23" s="4"/>
      <c r="E23" s="4"/>
    </row>
    <row r="24" spans="1:5" ht="45">
      <c r="A24" s="3" t="s">
        <v>1148</v>
      </c>
      <c r="B24" s="4"/>
      <c r="C24" s="4"/>
      <c r="D24" s="4"/>
      <c r="E24" s="4"/>
    </row>
    <row r="25" spans="1:5">
      <c r="A25" s="2" t="s">
        <v>321</v>
      </c>
      <c r="B25" s="4">
        <v>-20</v>
      </c>
      <c r="C25" s="4"/>
      <c r="D25" s="4">
        <v>3</v>
      </c>
      <c r="E25" s="4"/>
    </row>
    <row r="26" spans="1:5" ht="30">
      <c r="A26" s="2" t="s">
        <v>326</v>
      </c>
      <c r="B26" s="4">
        <v>-4</v>
      </c>
      <c r="C26" s="4"/>
      <c r="D26" s="4">
        <v>-8</v>
      </c>
      <c r="E26" s="4"/>
    </row>
    <row r="27" spans="1:5" ht="30">
      <c r="A27" s="2" t="s">
        <v>1149</v>
      </c>
      <c r="B27" s="4">
        <v>0</v>
      </c>
      <c r="C27" s="10" t="s">
        <v>53</v>
      </c>
      <c r="D27" s="4">
        <v>5</v>
      </c>
      <c r="E27" s="10" t="s">
        <v>53</v>
      </c>
    </row>
    <row r="28" spans="1:5">
      <c r="A28" s="2" t="s">
        <v>80</v>
      </c>
      <c r="B28" s="4">
        <v>-4</v>
      </c>
      <c r="C28" s="4"/>
      <c r="D28" s="4">
        <v>-3</v>
      </c>
      <c r="E28" s="4"/>
    </row>
    <row r="29" spans="1:5">
      <c r="A29" s="2" t="s">
        <v>334</v>
      </c>
      <c r="B29" s="4">
        <v>-24</v>
      </c>
      <c r="C29" s="4"/>
      <c r="D29" s="4">
        <v>0</v>
      </c>
      <c r="E29" s="4"/>
    </row>
    <row r="30" spans="1:5" ht="30">
      <c r="A30" s="2" t="s">
        <v>316</v>
      </c>
      <c r="B30" s="4"/>
      <c r="C30" s="4"/>
      <c r="D30" s="4"/>
      <c r="E30" s="4"/>
    </row>
    <row r="31" spans="1:5" ht="45">
      <c r="A31" s="3" t="s">
        <v>1148</v>
      </c>
      <c r="B31" s="4"/>
      <c r="C31" s="4"/>
      <c r="D31" s="4"/>
      <c r="E31" s="4"/>
    </row>
    <row r="32" spans="1:5">
      <c r="A32" s="2" t="s">
        <v>321</v>
      </c>
      <c r="B32" s="4">
        <v>548</v>
      </c>
      <c r="C32" s="4"/>
      <c r="D32" s="4">
        <v>474</v>
      </c>
      <c r="E32" s="4"/>
    </row>
    <row r="33" spans="1:5" ht="30">
      <c r="A33" s="2" t="s">
        <v>326</v>
      </c>
      <c r="B33" s="4">
        <v>15</v>
      </c>
      <c r="C33" s="4"/>
      <c r="D33" s="4">
        <v>29</v>
      </c>
      <c r="E33" s="4"/>
    </row>
    <row r="34" spans="1:5" ht="30">
      <c r="A34" s="2" t="s">
        <v>1149</v>
      </c>
      <c r="B34" s="4">
        <v>-21</v>
      </c>
      <c r="C34" s="10" t="s">
        <v>53</v>
      </c>
      <c r="D34" s="4">
        <v>-11</v>
      </c>
      <c r="E34" s="10" t="s">
        <v>53</v>
      </c>
    </row>
    <row r="35" spans="1:5">
      <c r="A35" s="2" t="s">
        <v>80</v>
      </c>
      <c r="B35" s="4">
        <v>-6</v>
      </c>
      <c r="C35" s="4"/>
      <c r="D35" s="4">
        <v>18</v>
      </c>
      <c r="E35" s="4"/>
    </row>
    <row r="36" spans="1:5">
      <c r="A36" s="2" t="s">
        <v>334</v>
      </c>
      <c r="B36" s="4">
        <v>542</v>
      </c>
      <c r="C36" s="4"/>
      <c r="D36" s="4">
        <v>492</v>
      </c>
      <c r="E36" s="4"/>
    </row>
    <row r="37" spans="1:5" ht="30">
      <c r="A37" s="2" t="s">
        <v>317</v>
      </c>
      <c r="B37" s="4"/>
      <c r="C37" s="4"/>
      <c r="D37" s="4"/>
      <c r="E37" s="4"/>
    </row>
    <row r="38" spans="1:5" ht="45">
      <c r="A38" s="3" t="s">
        <v>1148</v>
      </c>
      <c r="B38" s="4"/>
      <c r="C38" s="4"/>
      <c r="D38" s="4"/>
      <c r="E38" s="4"/>
    </row>
    <row r="39" spans="1:5">
      <c r="A39" s="2" t="s">
        <v>321</v>
      </c>
      <c r="B39" s="4">
        <v>-782</v>
      </c>
      <c r="C39" s="4"/>
      <c r="D39" s="4">
        <v>-510</v>
      </c>
      <c r="E39" s="4"/>
    </row>
    <row r="40" spans="1:5" ht="30">
      <c r="A40" s="2" t="s">
        <v>326</v>
      </c>
      <c r="B40" s="4">
        <v>0</v>
      </c>
      <c r="C40" s="4"/>
      <c r="D40" s="4">
        <v>-4</v>
      </c>
      <c r="E40" s="4"/>
    </row>
    <row r="41" spans="1:5" ht="30">
      <c r="A41" s="2" t="s">
        <v>1149</v>
      </c>
      <c r="B41" s="4">
        <v>13</v>
      </c>
      <c r="C41" s="10" t="s">
        <v>53</v>
      </c>
      <c r="D41" s="4">
        <v>8</v>
      </c>
      <c r="E41" s="10" t="s">
        <v>53</v>
      </c>
    </row>
    <row r="42" spans="1:5">
      <c r="A42" s="2" t="s">
        <v>80</v>
      </c>
      <c r="B42" s="4">
        <v>13</v>
      </c>
      <c r="C42" s="4"/>
      <c r="D42" s="4">
        <v>4</v>
      </c>
      <c r="E42" s="4"/>
    </row>
    <row r="43" spans="1:5">
      <c r="A43" s="2" t="s">
        <v>334</v>
      </c>
      <c r="B43" s="4">
        <v>-769</v>
      </c>
      <c r="C43" s="4"/>
      <c r="D43" s="4">
        <v>-506</v>
      </c>
      <c r="E43" s="4"/>
    </row>
    <row r="44" spans="1:5" ht="45">
      <c r="A44" s="2" t="s">
        <v>1152</v>
      </c>
      <c r="B44" s="4"/>
      <c r="C44" s="4"/>
      <c r="D44" s="4"/>
      <c r="E44" s="4"/>
    </row>
    <row r="45" spans="1:5" ht="45">
      <c r="A45" s="3" t="s">
        <v>1148</v>
      </c>
      <c r="B45" s="4"/>
      <c r="C45" s="4"/>
      <c r="D45" s="4"/>
      <c r="E45" s="4"/>
    </row>
    <row r="46" spans="1:5">
      <c r="A46" s="2" t="s">
        <v>321</v>
      </c>
      <c r="B46" s="4">
        <v>-66</v>
      </c>
      <c r="C46" s="4"/>
      <c r="D46" s="4">
        <v>-61</v>
      </c>
      <c r="E46" s="4"/>
    </row>
    <row r="47" spans="1:5" ht="30">
      <c r="A47" s="2" t="s">
        <v>326</v>
      </c>
      <c r="B47" s="4">
        <v>0</v>
      </c>
      <c r="C47" s="4"/>
      <c r="D47" s="4">
        <v>0</v>
      </c>
      <c r="E47" s="4"/>
    </row>
    <row r="48" spans="1:5" ht="30">
      <c r="A48" s="2" t="s">
        <v>1149</v>
      </c>
      <c r="B48" s="4">
        <v>1</v>
      </c>
      <c r="C48" s="10" t="s">
        <v>53</v>
      </c>
      <c r="D48" s="4">
        <v>1</v>
      </c>
      <c r="E48" s="10" t="s">
        <v>53</v>
      </c>
    </row>
    <row r="49" spans="1:5">
      <c r="A49" s="2" t="s">
        <v>80</v>
      </c>
      <c r="B49" s="4">
        <v>1</v>
      </c>
      <c r="C49" s="4"/>
      <c r="D49" s="4">
        <v>1</v>
      </c>
      <c r="E49" s="4"/>
    </row>
    <row r="50" spans="1:5">
      <c r="A50" s="2" t="s">
        <v>334</v>
      </c>
      <c r="B50" s="4">
        <v>-65</v>
      </c>
      <c r="C50" s="4"/>
      <c r="D50" s="4">
        <v>-60</v>
      </c>
      <c r="E50" s="4"/>
    </row>
    <row r="51" spans="1:5" ht="30">
      <c r="A51" s="2" t="s">
        <v>318</v>
      </c>
      <c r="B51" s="4"/>
      <c r="C51" s="4"/>
      <c r="D51" s="4"/>
      <c r="E51" s="4"/>
    </row>
    <row r="52" spans="1:5" ht="45">
      <c r="A52" s="3" t="s">
        <v>1148</v>
      </c>
      <c r="B52" s="4"/>
      <c r="C52" s="4"/>
      <c r="D52" s="4"/>
      <c r="E52" s="4"/>
    </row>
    <row r="53" spans="1:5">
      <c r="A53" s="2" t="s">
        <v>321</v>
      </c>
      <c r="B53" s="4">
        <v>-4</v>
      </c>
      <c r="C53" s="4"/>
      <c r="D53" s="4">
        <v>0</v>
      </c>
      <c r="E53" s="4"/>
    </row>
    <row r="54" spans="1:5" ht="30">
      <c r="A54" s="2" t="s">
        <v>326</v>
      </c>
      <c r="B54" s="4">
        <v>-1</v>
      </c>
      <c r="C54" s="4"/>
      <c r="D54" s="4">
        <v>-7</v>
      </c>
      <c r="E54" s="4"/>
    </row>
    <row r="55" spans="1:5" ht="30">
      <c r="A55" s="2" t="s">
        <v>1149</v>
      </c>
      <c r="B55" s="4">
        <v>0</v>
      </c>
      <c r="C55" s="10" t="s">
        <v>53</v>
      </c>
      <c r="D55" s="4">
        <v>0</v>
      </c>
      <c r="E55" s="10" t="s">
        <v>53</v>
      </c>
    </row>
    <row r="56" spans="1:5">
      <c r="A56" s="2" t="s">
        <v>80</v>
      </c>
      <c r="B56" s="4">
        <v>-1</v>
      </c>
      <c r="C56" s="4"/>
      <c r="D56" s="4">
        <v>-7</v>
      </c>
      <c r="E56" s="4"/>
    </row>
    <row r="57" spans="1:5">
      <c r="A57" s="2" t="s">
        <v>334</v>
      </c>
      <c r="B57" s="8">
        <v>-5</v>
      </c>
      <c r="C57" s="4"/>
      <c r="D57" s="8">
        <v>-7</v>
      </c>
      <c r="E57" s="4"/>
    </row>
    <row r="58" spans="1:5">
      <c r="A58" s="11"/>
      <c r="B58" s="11"/>
      <c r="C58" s="11"/>
      <c r="D58" s="11"/>
      <c r="E58" s="11"/>
    </row>
    <row r="59" spans="1:5" ht="30" customHeight="1">
      <c r="A59" s="2" t="s">
        <v>48</v>
      </c>
      <c r="B59" s="12" t="s">
        <v>172</v>
      </c>
      <c r="C59" s="12"/>
      <c r="D59" s="12"/>
      <c r="E59" s="12"/>
    </row>
    <row r="60" spans="1:5" ht="15" customHeight="1">
      <c r="A60" s="2" t="s">
        <v>53</v>
      </c>
      <c r="B60" s="12" t="s">
        <v>384</v>
      </c>
      <c r="C60" s="12"/>
      <c r="D60" s="12"/>
      <c r="E60" s="12"/>
    </row>
    <row r="61" spans="1:5" ht="15" customHeight="1">
      <c r="A61" s="2" t="s">
        <v>55</v>
      </c>
      <c r="B61" s="12" t="s">
        <v>57</v>
      </c>
      <c r="C61" s="12"/>
      <c r="D61" s="12"/>
      <c r="E61" s="12"/>
    </row>
    <row r="62" spans="1:5" ht="30" customHeight="1">
      <c r="A62" s="2" t="s">
        <v>74</v>
      </c>
      <c r="B62" s="12" t="s">
        <v>177</v>
      </c>
      <c r="C62" s="12"/>
      <c r="D62" s="12"/>
      <c r="E62" s="12"/>
    </row>
  </sheetData>
  <mergeCells count="8">
    <mergeCell ref="B61:E61"/>
    <mergeCell ref="B62:E62"/>
    <mergeCell ref="B1:E1"/>
    <mergeCell ref="B2:C2"/>
    <mergeCell ref="D2:E2"/>
    <mergeCell ref="A58:E58"/>
    <mergeCell ref="B59:E59"/>
    <mergeCell ref="B60:E6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18.7109375" customWidth="1"/>
    <col min="3" max="3" width="6.85546875" customWidth="1"/>
    <col min="4" max="4" width="18.7109375" customWidth="1"/>
    <col min="5" max="5" width="6.85546875" customWidth="1"/>
  </cols>
  <sheetData>
    <row r="1" spans="1:5" ht="15" customHeight="1">
      <c r="A1" s="1" t="s">
        <v>1153</v>
      </c>
      <c r="B1" s="7" t="s">
        <v>1</v>
      </c>
      <c r="C1" s="7"/>
      <c r="D1" s="7"/>
      <c r="E1" s="7"/>
    </row>
    <row r="2" spans="1:5" ht="15" customHeight="1">
      <c r="A2" s="1" t="s">
        <v>60</v>
      </c>
      <c r="B2" s="7" t="s">
        <v>2</v>
      </c>
      <c r="C2" s="7"/>
      <c r="D2" s="7" t="s">
        <v>27</v>
      </c>
      <c r="E2" s="7"/>
    </row>
    <row r="3" spans="1:5" ht="30">
      <c r="A3" s="3" t="s">
        <v>1032</v>
      </c>
      <c r="B3" s="4"/>
      <c r="C3" s="4"/>
      <c r="D3" s="4"/>
      <c r="E3" s="4"/>
    </row>
    <row r="4" spans="1:5">
      <c r="A4" s="2" t="s">
        <v>28</v>
      </c>
      <c r="B4" s="8">
        <v>3409</v>
      </c>
      <c r="C4" s="4"/>
      <c r="D4" s="8">
        <v>3630</v>
      </c>
      <c r="E4" s="4"/>
    </row>
    <row r="5" spans="1:5">
      <c r="A5" s="2" t="s">
        <v>32</v>
      </c>
      <c r="B5" s="4">
        <v>250</v>
      </c>
      <c r="C5" s="4"/>
      <c r="D5" s="4">
        <v>540</v>
      </c>
      <c r="E5" s="4"/>
    </row>
    <row r="6" spans="1:5" ht="30">
      <c r="A6" s="2" t="s">
        <v>30</v>
      </c>
      <c r="B6" s="4">
        <v>953</v>
      </c>
      <c r="C6" s="4"/>
      <c r="D6" s="6">
        <v>1334</v>
      </c>
      <c r="E6" s="4"/>
    </row>
    <row r="7" spans="1:5">
      <c r="A7" s="2" t="s">
        <v>39</v>
      </c>
      <c r="B7" s="4">
        <v>223</v>
      </c>
      <c r="C7" s="4"/>
      <c r="D7" s="4">
        <v>237</v>
      </c>
      <c r="E7" s="4"/>
    </row>
    <row r="8" spans="1:5">
      <c r="A8" s="2" t="s">
        <v>38</v>
      </c>
      <c r="B8" s="4">
        <v>60</v>
      </c>
      <c r="C8" s="4"/>
      <c r="D8" s="4">
        <v>40</v>
      </c>
      <c r="E8" s="4"/>
    </row>
    <row r="9" spans="1:5" ht="45">
      <c r="A9" s="2" t="s">
        <v>40</v>
      </c>
      <c r="B9" s="4">
        <v>839</v>
      </c>
      <c r="C9" s="4"/>
      <c r="D9" s="4">
        <v>571</v>
      </c>
      <c r="E9" s="4"/>
    </row>
    <row r="10" spans="1:5">
      <c r="A10" s="2" t="s">
        <v>41</v>
      </c>
      <c r="B10" s="4">
        <v>-299</v>
      </c>
      <c r="C10" s="4"/>
      <c r="D10" s="4">
        <v>-186</v>
      </c>
      <c r="E10" s="4"/>
    </row>
    <row r="11" spans="1:5">
      <c r="A11" s="2" t="s">
        <v>24</v>
      </c>
      <c r="B11" s="4"/>
      <c r="C11" s="4"/>
      <c r="D11" s="4"/>
      <c r="E11" s="4"/>
    </row>
    <row r="12" spans="1:5" ht="30">
      <c r="A12" s="3" t="s">
        <v>1032</v>
      </c>
      <c r="B12" s="4"/>
      <c r="C12" s="4"/>
      <c r="D12" s="4"/>
      <c r="E12" s="4"/>
    </row>
    <row r="13" spans="1:5" ht="17.25">
      <c r="A13" s="2" t="s">
        <v>28</v>
      </c>
      <c r="B13" s="4">
        <v>531</v>
      </c>
      <c r="C13" s="10" t="s">
        <v>48</v>
      </c>
      <c r="D13" s="4">
        <v>569</v>
      </c>
      <c r="E13" s="10" t="s">
        <v>48</v>
      </c>
    </row>
    <row r="14" spans="1:5" ht="17.25">
      <c r="A14" s="2" t="s">
        <v>32</v>
      </c>
      <c r="B14" s="4">
        <v>74</v>
      </c>
      <c r="C14" s="10" t="s">
        <v>48</v>
      </c>
      <c r="D14" s="4">
        <v>137</v>
      </c>
      <c r="E14" s="10" t="s">
        <v>48</v>
      </c>
    </row>
    <row r="15" spans="1:5">
      <c r="A15" s="2" t="s">
        <v>39</v>
      </c>
      <c r="B15" s="4">
        <v>17</v>
      </c>
      <c r="C15" s="4"/>
      <c r="D15" s="4">
        <v>6</v>
      </c>
      <c r="E15" s="4"/>
    </row>
    <row r="16" spans="1:5">
      <c r="A16" s="2" t="s">
        <v>38</v>
      </c>
      <c r="B16" s="4">
        <v>9</v>
      </c>
      <c r="C16" s="4"/>
      <c r="D16" s="4">
        <v>8</v>
      </c>
      <c r="E16" s="4"/>
    </row>
    <row r="17" spans="1:5" ht="45">
      <c r="A17" s="2" t="s">
        <v>40</v>
      </c>
      <c r="B17" s="4">
        <v>263</v>
      </c>
      <c r="C17" s="4"/>
      <c r="D17" s="4">
        <v>267</v>
      </c>
      <c r="E17" s="4"/>
    </row>
    <row r="18" spans="1:5">
      <c r="A18" s="2" t="s">
        <v>41</v>
      </c>
      <c r="B18" s="4">
        <v>-102</v>
      </c>
      <c r="C18" s="4"/>
      <c r="D18" s="4">
        <v>-103</v>
      </c>
      <c r="E18" s="4"/>
    </row>
    <row r="19" spans="1:5" ht="45">
      <c r="A19" s="2" t="s">
        <v>1154</v>
      </c>
      <c r="B19" s="4"/>
      <c r="C19" s="4"/>
      <c r="D19" s="4"/>
      <c r="E19" s="4"/>
    </row>
    <row r="20" spans="1:5" ht="30">
      <c r="A20" s="3" t="s">
        <v>1032</v>
      </c>
      <c r="B20" s="4"/>
      <c r="C20" s="4"/>
      <c r="D20" s="4"/>
      <c r="E20" s="4"/>
    </row>
    <row r="21" spans="1:5" ht="45">
      <c r="A21" s="2" t="s">
        <v>40</v>
      </c>
      <c r="B21" s="4">
        <v>98</v>
      </c>
      <c r="C21" s="4"/>
      <c r="D21" s="4">
        <v>260</v>
      </c>
      <c r="E21" s="4"/>
    </row>
    <row r="22" spans="1:5">
      <c r="A22" s="2" t="s">
        <v>41</v>
      </c>
      <c r="B22" s="4">
        <v>-39</v>
      </c>
      <c r="C22" s="4"/>
      <c r="D22" s="4">
        <v>-100</v>
      </c>
      <c r="E22" s="4"/>
    </row>
    <row r="23" spans="1:5" ht="30">
      <c r="A23" s="2" t="s">
        <v>1155</v>
      </c>
      <c r="B23" s="4">
        <v>59</v>
      </c>
      <c r="C23" s="4"/>
      <c r="D23" s="4">
        <v>160</v>
      </c>
      <c r="E23" s="4"/>
    </row>
    <row r="24" spans="1:5" ht="60">
      <c r="A24" s="2" t="s">
        <v>1156</v>
      </c>
      <c r="B24" s="4"/>
      <c r="C24" s="4"/>
      <c r="D24" s="4"/>
      <c r="E24" s="4"/>
    </row>
    <row r="25" spans="1:5" ht="30">
      <c r="A25" s="3" t="s">
        <v>1032</v>
      </c>
      <c r="B25" s="4"/>
      <c r="C25" s="4"/>
      <c r="D25" s="4"/>
      <c r="E25" s="4"/>
    </row>
    <row r="26" spans="1:5" ht="45">
      <c r="A26" s="2" t="s">
        <v>40</v>
      </c>
      <c r="B26" s="4"/>
      <c r="C26" s="4"/>
      <c r="D26" s="4">
        <v>8</v>
      </c>
      <c r="E26" s="4"/>
    </row>
    <row r="27" spans="1:5">
      <c r="A27" s="2" t="s">
        <v>41</v>
      </c>
      <c r="B27" s="4"/>
      <c r="C27" s="4"/>
      <c r="D27" s="4">
        <v>-3</v>
      </c>
      <c r="E27" s="4"/>
    </row>
    <row r="28" spans="1:5" ht="30">
      <c r="A28" s="2" t="s">
        <v>1155</v>
      </c>
      <c r="B28" s="4"/>
      <c r="C28" s="4"/>
      <c r="D28" s="4">
        <v>5</v>
      </c>
      <c r="E28" s="4"/>
    </row>
    <row r="29" spans="1:5" ht="45">
      <c r="A29" s="2" t="s">
        <v>1157</v>
      </c>
      <c r="B29" s="4"/>
      <c r="C29" s="4"/>
      <c r="D29" s="4"/>
      <c r="E29" s="4"/>
    </row>
    <row r="30" spans="1:5" ht="30">
      <c r="A30" s="3" t="s">
        <v>1032</v>
      </c>
      <c r="B30" s="4"/>
      <c r="C30" s="4"/>
      <c r="D30" s="4"/>
      <c r="E30" s="4"/>
    </row>
    <row r="31" spans="1:5">
      <c r="A31" s="2" t="s">
        <v>38</v>
      </c>
      <c r="B31" s="4">
        <v>-39</v>
      </c>
      <c r="C31" s="4"/>
      <c r="D31" s="4">
        <v>-20</v>
      </c>
      <c r="E31" s="4"/>
    </row>
    <row r="32" spans="1:5">
      <c r="A32" s="2" t="s">
        <v>363</v>
      </c>
      <c r="B32" s="4">
        <v>6</v>
      </c>
      <c r="C32" s="4"/>
      <c r="D32" s="4">
        <v>2</v>
      </c>
      <c r="E32" s="4"/>
    </row>
    <row r="33" spans="1:5" ht="45">
      <c r="A33" s="2" t="s">
        <v>40</v>
      </c>
      <c r="B33" s="4">
        <v>-33</v>
      </c>
      <c r="C33" s="4"/>
      <c r="D33" s="4">
        <v>-18</v>
      </c>
      <c r="E33" s="4"/>
    </row>
    <row r="34" spans="1:5">
      <c r="A34" s="2" t="s">
        <v>41</v>
      </c>
      <c r="B34" s="4">
        <v>12</v>
      </c>
      <c r="C34" s="4"/>
      <c r="D34" s="4">
        <v>7</v>
      </c>
      <c r="E34" s="4"/>
    </row>
    <row r="35" spans="1:5" ht="30">
      <c r="A35" s="2" t="s">
        <v>1155</v>
      </c>
      <c r="B35" s="4">
        <v>-21</v>
      </c>
      <c r="C35" s="4"/>
      <c r="D35" s="4">
        <v>-11</v>
      </c>
      <c r="E35" s="4"/>
    </row>
    <row r="36" spans="1:5" ht="45">
      <c r="A36" s="2" t="s">
        <v>1158</v>
      </c>
      <c r="B36" s="4"/>
      <c r="C36" s="4"/>
      <c r="D36" s="4"/>
      <c r="E36" s="4"/>
    </row>
    <row r="37" spans="1:5" ht="30">
      <c r="A37" s="3" t="s">
        <v>1032</v>
      </c>
      <c r="B37" s="4"/>
      <c r="C37" s="4"/>
      <c r="D37" s="4"/>
      <c r="E37" s="4"/>
    </row>
    <row r="38" spans="1:5">
      <c r="A38" s="2" t="s">
        <v>366</v>
      </c>
      <c r="B38" s="4">
        <v>-3</v>
      </c>
      <c r="C38" s="4"/>
      <c r="D38" s="4">
        <v>-3</v>
      </c>
      <c r="E38" s="4"/>
    </row>
    <row r="39" spans="1:5">
      <c r="A39" s="2" t="s">
        <v>368</v>
      </c>
      <c r="B39" s="4">
        <v>25</v>
      </c>
      <c r="C39" s="4"/>
      <c r="D39" s="4">
        <v>17</v>
      </c>
      <c r="E39" s="4"/>
    </row>
    <row r="40" spans="1:5" ht="45">
      <c r="A40" s="2" t="s">
        <v>40</v>
      </c>
      <c r="B40" s="4">
        <v>22</v>
      </c>
      <c r="C40" s="4"/>
      <c r="D40" s="4">
        <v>14</v>
      </c>
      <c r="E40" s="4"/>
    </row>
    <row r="41" spans="1:5">
      <c r="A41" s="2" t="s">
        <v>41</v>
      </c>
      <c r="B41" s="4">
        <v>-9</v>
      </c>
      <c r="C41" s="4"/>
      <c r="D41" s="4">
        <v>-6</v>
      </c>
      <c r="E41" s="4"/>
    </row>
    <row r="42" spans="1:5" ht="30">
      <c r="A42" s="2" t="s">
        <v>1155</v>
      </c>
      <c r="B42" s="4">
        <v>13</v>
      </c>
      <c r="C42" s="4"/>
      <c r="D42" s="4">
        <v>8</v>
      </c>
      <c r="E42" s="4"/>
    </row>
    <row r="43" spans="1:5" ht="60">
      <c r="A43" s="2" t="s">
        <v>1159</v>
      </c>
      <c r="B43" s="4"/>
      <c r="C43" s="4"/>
      <c r="D43" s="4"/>
      <c r="E43" s="4"/>
    </row>
    <row r="44" spans="1:5" ht="30">
      <c r="A44" s="3" t="s">
        <v>1032</v>
      </c>
      <c r="B44" s="4"/>
      <c r="C44" s="4"/>
      <c r="D44" s="4"/>
      <c r="E44" s="4"/>
    </row>
    <row r="45" spans="1:5">
      <c r="A45" s="2" t="s">
        <v>368</v>
      </c>
      <c r="B45" s="4">
        <v>2</v>
      </c>
      <c r="C45" s="4"/>
      <c r="D45" s="4">
        <v>2</v>
      </c>
      <c r="E45" s="4"/>
    </row>
    <row r="46" spans="1:5" ht="45">
      <c r="A46" s="2" t="s">
        <v>40</v>
      </c>
      <c r="B46" s="4">
        <v>2</v>
      </c>
      <c r="C46" s="4"/>
      <c r="D46" s="4">
        <v>2</v>
      </c>
      <c r="E46" s="4"/>
    </row>
    <row r="47" spans="1:5">
      <c r="A47" s="2" t="s">
        <v>41</v>
      </c>
      <c r="B47" s="4">
        <v>-1</v>
      </c>
      <c r="C47" s="4"/>
      <c r="D47" s="4">
        <v>-1</v>
      </c>
      <c r="E47" s="4"/>
    </row>
    <row r="48" spans="1:5" ht="30">
      <c r="A48" s="2" t="s">
        <v>1155</v>
      </c>
      <c r="B48" s="4">
        <v>1</v>
      </c>
      <c r="C48" s="4"/>
      <c r="D48" s="4">
        <v>1</v>
      </c>
      <c r="E48" s="4"/>
    </row>
    <row r="49" spans="1:5" ht="60">
      <c r="A49" s="2" t="s">
        <v>1160</v>
      </c>
      <c r="B49" s="4"/>
      <c r="C49" s="4"/>
      <c r="D49" s="4"/>
      <c r="E49" s="4"/>
    </row>
    <row r="50" spans="1:5" ht="30">
      <c r="A50" s="3" t="s">
        <v>1032</v>
      </c>
      <c r="B50" s="4"/>
      <c r="C50" s="4"/>
      <c r="D50" s="4"/>
      <c r="E50" s="4"/>
    </row>
    <row r="51" spans="1:5">
      <c r="A51" s="2" t="s">
        <v>28</v>
      </c>
      <c r="B51" s="4">
        <v>92</v>
      </c>
      <c r="C51" s="4"/>
      <c r="D51" s="4">
        <v>269</v>
      </c>
      <c r="E51" s="4"/>
    </row>
    <row r="52" spans="1:5">
      <c r="A52" s="2" t="s">
        <v>32</v>
      </c>
      <c r="B52" s="4">
        <v>5</v>
      </c>
      <c r="C52" s="4"/>
      <c r="D52" s="4">
        <v>1</v>
      </c>
      <c r="E52" s="4"/>
    </row>
    <row r="53" spans="1:5" ht="30">
      <c r="A53" s="2" t="s">
        <v>30</v>
      </c>
      <c r="B53" s="4">
        <v>-1</v>
      </c>
      <c r="C53" s="4"/>
      <c r="D53" s="4">
        <v>-13</v>
      </c>
      <c r="E53" s="4"/>
    </row>
    <row r="54" spans="1:5" ht="60">
      <c r="A54" s="2" t="s">
        <v>1161</v>
      </c>
      <c r="B54" s="4"/>
      <c r="C54" s="4"/>
      <c r="D54" s="4"/>
      <c r="E54" s="4"/>
    </row>
    <row r="55" spans="1:5" ht="30">
      <c r="A55" s="3" t="s">
        <v>1032</v>
      </c>
      <c r="B55" s="4"/>
      <c r="C55" s="4"/>
      <c r="D55" s="4"/>
      <c r="E55" s="4"/>
    </row>
    <row r="56" spans="1:5">
      <c r="A56" s="2" t="s">
        <v>28</v>
      </c>
      <c r="B56" s="4"/>
      <c r="C56" s="4"/>
      <c r="D56" s="4">
        <v>6</v>
      </c>
      <c r="E56" s="4"/>
    </row>
    <row r="57" spans="1:5">
      <c r="A57" s="2" t="s">
        <v>32</v>
      </c>
      <c r="B57" s="4"/>
      <c r="C57" s="4"/>
      <c r="D57" s="4">
        <v>2</v>
      </c>
      <c r="E57" s="4"/>
    </row>
    <row r="58" spans="1:5" ht="60">
      <c r="A58" s="2" t="s">
        <v>1162</v>
      </c>
      <c r="B58" s="4"/>
      <c r="C58" s="4"/>
      <c r="D58" s="4"/>
      <c r="E58" s="4"/>
    </row>
    <row r="59" spans="1:5" ht="30">
      <c r="A59" s="3" t="s">
        <v>1032</v>
      </c>
      <c r="B59" s="4"/>
      <c r="C59" s="4"/>
      <c r="D59" s="4"/>
      <c r="E59" s="4"/>
    </row>
    <row r="60" spans="1:5">
      <c r="A60" s="2" t="s">
        <v>39</v>
      </c>
      <c r="B60" s="8">
        <v>2</v>
      </c>
      <c r="C60" s="4"/>
      <c r="D60" s="8">
        <v>3</v>
      </c>
      <c r="E60" s="4"/>
    </row>
    <row r="61" spans="1:5">
      <c r="A61" s="11"/>
      <c r="B61" s="11"/>
      <c r="C61" s="11"/>
      <c r="D61" s="11"/>
      <c r="E61" s="11"/>
    </row>
    <row r="62" spans="1:5" ht="15" customHeight="1">
      <c r="A62" s="2" t="s">
        <v>48</v>
      </c>
      <c r="B62" s="12" t="s">
        <v>57</v>
      </c>
      <c r="C62" s="12"/>
      <c r="D62" s="12"/>
      <c r="E62" s="12"/>
    </row>
  </sheetData>
  <mergeCells count="5">
    <mergeCell ref="B1:E1"/>
    <mergeCell ref="B2:C2"/>
    <mergeCell ref="D2:E2"/>
    <mergeCell ref="A61:E61"/>
    <mergeCell ref="B62:E6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7" t="s">
        <v>1163</v>
      </c>
      <c r="B1" s="7" t="s">
        <v>1</v>
      </c>
      <c r="C1" s="7"/>
    </row>
    <row r="2" spans="1:3">
      <c r="A2" s="7"/>
      <c r="B2" s="1" t="s">
        <v>2</v>
      </c>
      <c r="C2" s="1" t="s">
        <v>27</v>
      </c>
    </row>
    <row r="3" spans="1:3">
      <c r="A3" s="2" t="s">
        <v>20</v>
      </c>
      <c r="B3" s="4"/>
      <c r="C3" s="4"/>
    </row>
    <row r="4" spans="1:3" ht="45">
      <c r="A4" s="3" t="s">
        <v>1164</v>
      </c>
      <c r="B4" s="4"/>
      <c r="C4" s="4"/>
    </row>
    <row r="5" spans="1:3" ht="30">
      <c r="A5" s="2" t="s">
        <v>1165</v>
      </c>
      <c r="B5" s="8">
        <v>0</v>
      </c>
      <c r="C5" s="8">
        <v>0</v>
      </c>
    </row>
    <row r="6" spans="1:3">
      <c r="A6" s="2" t="s">
        <v>24</v>
      </c>
      <c r="B6" s="4"/>
      <c r="C6" s="4"/>
    </row>
    <row r="7" spans="1:3" ht="45">
      <c r="A7" s="3" t="s">
        <v>1164</v>
      </c>
      <c r="B7" s="4"/>
      <c r="C7" s="4"/>
    </row>
    <row r="8" spans="1:3" ht="30">
      <c r="A8" s="2" t="s">
        <v>1165</v>
      </c>
      <c r="B8" s="8">
        <v>0</v>
      </c>
      <c r="C8" s="8">
        <v>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
  <sheetViews>
    <sheetView showGridLines="0" workbookViewId="0"/>
  </sheetViews>
  <sheetFormatPr defaultRowHeight="15"/>
  <cols>
    <col min="1" max="1" width="36.5703125" bestFit="1" customWidth="1"/>
    <col min="2" max="2" width="20.7109375" customWidth="1"/>
    <col min="3" max="3" width="13" customWidth="1"/>
    <col min="4" max="4" width="27.42578125" customWidth="1"/>
  </cols>
  <sheetData>
    <row r="1" spans="1:4" ht="15" customHeight="1">
      <c r="A1" s="1" t="s">
        <v>1166</v>
      </c>
      <c r="B1" s="7" t="s">
        <v>1</v>
      </c>
      <c r="C1" s="7"/>
      <c r="D1" s="1"/>
    </row>
    <row r="2" spans="1:4" ht="15" customHeight="1">
      <c r="A2" s="1" t="s">
        <v>60</v>
      </c>
      <c r="B2" s="7" t="s">
        <v>2</v>
      </c>
      <c r="C2" s="7"/>
      <c r="D2" s="1" t="s">
        <v>62</v>
      </c>
    </row>
    <row r="3" spans="1:4" ht="30">
      <c r="A3" s="3" t="s">
        <v>1167</v>
      </c>
      <c r="B3" s="4"/>
      <c r="C3" s="4"/>
      <c r="D3" s="4"/>
    </row>
    <row r="4" spans="1:4">
      <c r="A4" s="2" t="s">
        <v>1168</v>
      </c>
      <c r="B4" s="8">
        <v>679</v>
      </c>
      <c r="C4" s="4"/>
      <c r="D4" s="8">
        <v>719</v>
      </c>
    </row>
    <row r="5" spans="1:4">
      <c r="A5" s="2" t="s">
        <v>1169</v>
      </c>
      <c r="B5" s="4">
        <v>765</v>
      </c>
      <c r="C5" s="4"/>
      <c r="D5" s="4">
        <v>794</v>
      </c>
    </row>
    <row r="6" spans="1:4">
      <c r="A6" s="2" t="s">
        <v>1170</v>
      </c>
      <c r="B6" s="4"/>
      <c r="C6" s="4"/>
      <c r="D6" s="4"/>
    </row>
    <row r="7" spans="1:4" ht="30">
      <c r="A7" s="3" t="s">
        <v>1167</v>
      </c>
      <c r="B7" s="4"/>
      <c r="C7" s="4"/>
      <c r="D7" s="4"/>
    </row>
    <row r="8" spans="1:4">
      <c r="A8" s="2" t="s">
        <v>1168</v>
      </c>
      <c r="B8" s="4">
        <v>94</v>
      </c>
      <c r="C8" s="4"/>
      <c r="D8" s="4"/>
    </row>
    <row r="9" spans="1:4">
      <c r="A9" s="2" t="s">
        <v>1169</v>
      </c>
      <c r="B9" s="4">
        <v>18</v>
      </c>
      <c r="C9" s="4"/>
      <c r="D9" s="4"/>
    </row>
    <row r="10" spans="1:4" ht="30">
      <c r="A10" s="2" t="s">
        <v>1171</v>
      </c>
      <c r="B10" s="4"/>
      <c r="C10" s="4"/>
      <c r="D10" s="4"/>
    </row>
    <row r="11" spans="1:4" ht="30">
      <c r="A11" s="3" t="s">
        <v>1167</v>
      </c>
      <c r="B11" s="4"/>
      <c r="C11" s="4"/>
      <c r="D11" s="4"/>
    </row>
    <row r="12" spans="1:4" ht="17.25">
      <c r="A12" s="2" t="s">
        <v>1168</v>
      </c>
      <c r="B12" s="4">
        <v>85</v>
      </c>
      <c r="C12" s="10" t="s">
        <v>48</v>
      </c>
      <c r="D12" s="4"/>
    </row>
    <row r="13" spans="1:4" ht="17.25">
      <c r="A13" s="2" t="s">
        <v>1169</v>
      </c>
      <c r="B13" s="4">
        <v>12</v>
      </c>
      <c r="C13" s="10" t="s">
        <v>48</v>
      </c>
      <c r="D13" s="4"/>
    </row>
    <row r="14" spans="1:4" ht="30">
      <c r="A14" s="2" t="s">
        <v>1172</v>
      </c>
      <c r="B14" s="4"/>
      <c r="C14" s="4"/>
      <c r="D14" s="4"/>
    </row>
    <row r="15" spans="1:4" ht="30">
      <c r="A15" s="3" t="s">
        <v>1167</v>
      </c>
      <c r="B15" s="4"/>
      <c r="C15" s="4"/>
      <c r="D15" s="4"/>
    </row>
    <row r="16" spans="1:4">
      <c r="A16" s="2" t="s">
        <v>1168</v>
      </c>
      <c r="B16" s="4">
        <v>5</v>
      </c>
      <c r="C16" s="4"/>
      <c r="D16" s="4"/>
    </row>
    <row r="17" spans="1:4">
      <c r="A17" s="2" t="s">
        <v>1169</v>
      </c>
      <c r="B17" s="4">
        <v>2</v>
      </c>
      <c r="C17" s="4"/>
      <c r="D17" s="4"/>
    </row>
    <row r="18" spans="1:4" ht="30">
      <c r="A18" s="2" t="s">
        <v>1173</v>
      </c>
      <c r="B18" s="4"/>
      <c r="C18" s="4"/>
      <c r="D18" s="4"/>
    </row>
    <row r="19" spans="1:4" ht="30">
      <c r="A19" s="3" t="s">
        <v>1167</v>
      </c>
      <c r="B19" s="4"/>
      <c r="C19" s="4"/>
      <c r="D19" s="4"/>
    </row>
    <row r="20" spans="1:4">
      <c r="A20" s="2" t="s">
        <v>1168</v>
      </c>
      <c r="B20" s="4">
        <v>4</v>
      </c>
      <c r="C20" s="4"/>
      <c r="D20" s="4"/>
    </row>
    <row r="21" spans="1:4">
      <c r="A21" s="2" t="s">
        <v>1169</v>
      </c>
      <c r="B21" s="4">
        <v>4</v>
      </c>
      <c r="C21" s="4"/>
      <c r="D21" s="4"/>
    </row>
    <row r="22" spans="1:4" ht="60">
      <c r="A22" s="2" t="s">
        <v>1174</v>
      </c>
      <c r="B22" s="4"/>
      <c r="C22" s="4"/>
      <c r="D22" s="4"/>
    </row>
    <row r="23" spans="1:4" ht="30">
      <c r="A23" s="3" t="s">
        <v>1167</v>
      </c>
      <c r="B23" s="4"/>
      <c r="C23" s="4"/>
      <c r="D23" s="4"/>
    </row>
    <row r="24" spans="1:4" ht="17.25">
      <c r="A24" s="2" t="s">
        <v>1175</v>
      </c>
      <c r="B24" s="4">
        <v>-2</v>
      </c>
      <c r="C24" s="10" t="s">
        <v>53</v>
      </c>
      <c r="D24" s="4"/>
    </row>
    <row r="25" spans="1:4" ht="17.25">
      <c r="A25" s="2" t="s">
        <v>1176</v>
      </c>
      <c r="B25" s="308">
        <v>0.01</v>
      </c>
      <c r="C25" s="10" t="s">
        <v>55</v>
      </c>
      <c r="D25" s="4"/>
    </row>
    <row r="26" spans="1:4" ht="60">
      <c r="A26" s="2" t="s">
        <v>1177</v>
      </c>
      <c r="B26" s="4"/>
      <c r="C26" s="4"/>
      <c r="D26" s="4"/>
    </row>
    <row r="27" spans="1:4" ht="30">
      <c r="A27" s="3" t="s">
        <v>1167</v>
      </c>
      <c r="B27" s="4"/>
      <c r="C27" s="4"/>
      <c r="D27" s="4"/>
    </row>
    <row r="28" spans="1:4" ht="17.25">
      <c r="A28" s="2" t="s">
        <v>1175</v>
      </c>
      <c r="B28" s="4">
        <v>6</v>
      </c>
      <c r="C28" s="10" t="s">
        <v>53</v>
      </c>
      <c r="D28" s="4"/>
    </row>
    <row r="29" spans="1:4" ht="17.25">
      <c r="A29" s="2" t="s">
        <v>1176</v>
      </c>
      <c r="B29" s="308">
        <v>0.05</v>
      </c>
      <c r="C29" s="10" t="s">
        <v>55</v>
      </c>
      <c r="D29" s="4"/>
    </row>
    <row r="30" spans="1:4" ht="75">
      <c r="A30" s="2" t="s">
        <v>1178</v>
      </c>
      <c r="B30" s="4"/>
      <c r="C30" s="4"/>
      <c r="D30" s="4"/>
    </row>
    <row r="31" spans="1:4" ht="30">
      <c r="A31" s="3" t="s">
        <v>1167</v>
      </c>
      <c r="B31" s="4"/>
      <c r="C31" s="4"/>
      <c r="D31" s="4"/>
    </row>
    <row r="32" spans="1:4" ht="17.25">
      <c r="A32" s="2" t="s">
        <v>1175</v>
      </c>
      <c r="B32" s="4">
        <v>-1</v>
      </c>
      <c r="C32" s="10" t="s">
        <v>1179</v>
      </c>
      <c r="D32" s="4"/>
    </row>
    <row r="33" spans="1:4" ht="17.25">
      <c r="A33" s="2" t="s">
        <v>1176</v>
      </c>
      <c r="B33" s="308">
        <v>0.02</v>
      </c>
      <c r="C33" s="10" t="s">
        <v>1150</v>
      </c>
      <c r="D33" s="4"/>
    </row>
    <row r="34" spans="1:4" ht="60">
      <c r="A34" s="2" t="s">
        <v>1180</v>
      </c>
      <c r="B34" s="4"/>
      <c r="C34" s="4"/>
      <c r="D34" s="4"/>
    </row>
    <row r="35" spans="1:4" ht="30">
      <c r="A35" s="3" t="s">
        <v>1167</v>
      </c>
      <c r="B35" s="4"/>
      <c r="C35" s="4"/>
      <c r="D35" s="4"/>
    </row>
    <row r="36" spans="1:4" ht="17.25">
      <c r="A36" s="2" t="s">
        <v>1175</v>
      </c>
      <c r="B36" s="4">
        <v>2</v>
      </c>
      <c r="C36" s="10" t="s">
        <v>55</v>
      </c>
      <c r="D36" s="4"/>
    </row>
    <row r="37" spans="1:4" ht="17.25">
      <c r="A37" s="2" t="s">
        <v>1181</v>
      </c>
      <c r="B37" s="308">
        <v>0.21</v>
      </c>
      <c r="C37" s="10" t="s">
        <v>76</v>
      </c>
      <c r="D37" s="4"/>
    </row>
    <row r="38" spans="1:4" ht="60">
      <c r="A38" s="2" t="s">
        <v>1182</v>
      </c>
      <c r="B38" s="4"/>
      <c r="C38" s="4"/>
      <c r="D38" s="4"/>
    </row>
    <row r="39" spans="1:4" ht="30">
      <c r="A39" s="3" t="s">
        <v>1167</v>
      </c>
      <c r="B39" s="4"/>
      <c r="C39" s="4"/>
      <c r="D39" s="4"/>
    </row>
    <row r="40" spans="1:4" ht="17.25">
      <c r="A40" s="2" t="s">
        <v>1175</v>
      </c>
      <c r="B40" s="4">
        <v>4</v>
      </c>
      <c r="C40" s="10" t="s">
        <v>55</v>
      </c>
      <c r="D40" s="4"/>
    </row>
    <row r="41" spans="1:4" ht="17.25">
      <c r="A41" s="2" t="s">
        <v>1181</v>
      </c>
      <c r="B41" s="308">
        <v>0.76</v>
      </c>
      <c r="C41" s="10" t="s">
        <v>76</v>
      </c>
      <c r="D41" s="4"/>
    </row>
    <row r="42" spans="1:4" ht="60">
      <c r="A42" s="2" t="s">
        <v>1183</v>
      </c>
      <c r="B42" s="4"/>
      <c r="C42" s="4"/>
      <c r="D42" s="4"/>
    </row>
    <row r="43" spans="1:4" ht="30">
      <c r="A43" s="3" t="s">
        <v>1167</v>
      </c>
      <c r="B43" s="4"/>
      <c r="C43" s="4"/>
      <c r="D43" s="4"/>
    </row>
    <row r="44" spans="1:4" ht="17.25">
      <c r="A44" s="2" t="s">
        <v>1175</v>
      </c>
      <c r="B44" s="4">
        <v>3</v>
      </c>
      <c r="C44" s="10" t="s">
        <v>1179</v>
      </c>
      <c r="D44" s="4"/>
    </row>
    <row r="45" spans="1:4" ht="17.25">
      <c r="A45" s="2" t="s">
        <v>1181</v>
      </c>
      <c r="B45" s="308">
        <v>0.32</v>
      </c>
      <c r="C45" s="10" t="s">
        <v>162</v>
      </c>
      <c r="D45" s="4"/>
    </row>
    <row r="46" spans="1:4" ht="60">
      <c r="A46" s="2" t="s">
        <v>1184</v>
      </c>
      <c r="B46" s="4"/>
      <c r="C46" s="4"/>
      <c r="D46" s="4"/>
    </row>
    <row r="47" spans="1:4" ht="30">
      <c r="A47" s="3" t="s">
        <v>1167</v>
      </c>
      <c r="B47" s="4"/>
      <c r="C47" s="4"/>
      <c r="D47" s="4"/>
    </row>
    <row r="48" spans="1:4" ht="17.25">
      <c r="A48" s="2" t="s">
        <v>1175</v>
      </c>
      <c r="B48" s="4">
        <v>-5</v>
      </c>
      <c r="C48" s="10" t="s">
        <v>53</v>
      </c>
      <c r="D48" s="4"/>
    </row>
    <row r="49" spans="1:4" ht="60">
      <c r="A49" s="2" t="s">
        <v>1185</v>
      </c>
      <c r="B49" s="4"/>
      <c r="C49" s="4"/>
      <c r="D49" s="4"/>
    </row>
    <row r="50" spans="1:4" ht="30">
      <c r="A50" s="3" t="s">
        <v>1167</v>
      </c>
      <c r="B50" s="4"/>
      <c r="C50" s="4"/>
      <c r="D50" s="4"/>
    </row>
    <row r="51" spans="1:4" ht="17.25">
      <c r="A51" s="2" t="s">
        <v>1175</v>
      </c>
      <c r="B51" s="4">
        <v>7</v>
      </c>
      <c r="C51" s="10" t="s">
        <v>53</v>
      </c>
      <c r="D51" s="4"/>
    </row>
    <row r="52" spans="1:4" ht="60">
      <c r="A52" s="2" t="s">
        <v>1186</v>
      </c>
      <c r="B52" s="4"/>
      <c r="C52" s="4"/>
      <c r="D52" s="4"/>
    </row>
    <row r="53" spans="1:4" ht="30">
      <c r="A53" s="3" t="s">
        <v>1167</v>
      </c>
      <c r="B53" s="4"/>
      <c r="C53" s="4"/>
      <c r="D53" s="4"/>
    </row>
    <row r="54" spans="1:4" ht="17.25">
      <c r="A54" s="2" t="s">
        <v>1175</v>
      </c>
      <c r="B54" s="4">
        <v>1</v>
      </c>
      <c r="C54" s="10" t="s">
        <v>1179</v>
      </c>
      <c r="D54" s="4"/>
    </row>
    <row r="55" spans="1:4" ht="60">
      <c r="A55" s="2" t="s">
        <v>1187</v>
      </c>
      <c r="B55" s="4"/>
      <c r="C55" s="4"/>
      <c r="D55" s="4"/>
    </row>
    <row r="56" spans="1:4" ht="30">
      <c r="A56" s="3" t="s">
        <v>1167</v>
      </c>
      <c r="B56" s="4"/>
      <c r="C56" s="4"/>
      <c r="D56" s="4"/>
    </row>
    <row r="57" spans="1:4" ht="17.25">
      <c r="A57" s="2" t="s">
        <v>1175</v>
      </c>
      <c r="B57" s="4">
        <v>-2</v>
      </c>
      <c r="C57" s="10" t="s">
        <v>53</v>
      </c>
      <c r="D57" s="4"/>
    </row>
    <row r="58" spans="1:4" ht="60">
      <c r="A58" s="2" t="s">
        <v>1188</v>
      </c>
      <c r="B58" s="4"/>
      <c r="C58" s="4"/>
      <c r="D58" s="4"/>
    </row>
    <row r="59" spans="1:4" ht="30">
      <c r="A59" s="3" t="s">
        <v>1167</v>
      </c>
      <c r="B59" s="4"/>
      <c r="C59" s="4"/>
      <c r="D59" s="4"/>
    </row>
    <row r="60" spans="1:4" ht="17.25">
      <c r="A60" s="2" t="s">
        <v>1175</v>
      </c>
      <c r="B60" s="4">
        <v>4</v>
      </c>
      <c r="C60" s="10" t="s">
        <v>53</v>
      </c>
      <c r="D60" s="4"/>
    </row>
    <row r="61" spans="1:4" ht="75">
      <c r="A61" s="2" t="s">
        <v>1189</v>
      </c>
      <c r="B61" s="4"/>
      <c r="C61" s="4"/>
      <c r="D61" s="4"/>
    </row>
    <row r="62" spans="1:4" ht="30">
      <c r="A62" s="3" t="s">
        <v>1167</v>
      </c>
      <c r="B62" s="4"/>
      <c r="C62" s="4"/>
      <c r="D62" s="4"/>
    </row>
    <row r="63" spans="1:4" ht="17.25">
      <c r="A63" s="2" t="s">
        <v>1175</v>
      </c>
      <c r="B63" s="4">
        <v>2</v>
      </c>
      <c r="C63" s="10" t="s">
        <v>1179</v>
      </c>
      <c r="D63" s="4"/>
    </row>
    <row r="64" spans="1:4" ht="60">
      <c r="A64" s="2" t="s">
        <v>1190</v>
      </c>
      <c r="B64" s="4"/>
      <c r="C64" s="4"/>
      <c r="D64" s="4"/>
    </row>
    <row r="65" spans="1:4" ht="30">
      <c r="A65" s="3" t="s">
        <v>1167</v>
      </c>
      <c r="B65" s="4"/>
      <c r="C65" s="4"/>
      <c r="D65" s="4"/>
    </row>
    <row r="66" spans="1:4" ht="17.25">
      <c r="A66" s="2" t="s">
        <v>1175</v>
      </c>
      <c r="B66" s="4">
        <v>2</v>
      </c>
      <c r="C66" s="10" t="s">
        <v>53</v>
      </c>
      <c r="D66" s="4"/>
    </row>
    <row r="67" spans="1:4" ht="17.25">
      <c r="A67" s="2" t="s">
        <v>1181</v>
      </c>
      <c r="B67" s="308">
        <v>0.21</v>
      </c>
      <c r="C67" s="10" t="s">
        <v>76</v>
      </c>
      <c r="D67" s="4"/>
    </row>
    <row r="68" spans="1:4" ht="60">
      <c r="A68" s="2" t="s">
        <v>1191</v>
      </c>
      <c r="B68" s="4"/>
      <c r="C68" s="4"/>
      <c r="D68" s="4"/>
    </row>
    <row r="69" spans="1:4" ht="30">
      <c r="A69" s="3" t="s">
        <v>1167</v>
      </c>
      <c r="B69" s="4"/>
      <c r="C69" s="4"/>
      <c r="D69" s="4"/>
    </row>
    <row r="70" spans="1:4" ht="17.25">
      <c r="A70" s="2" t="s">
        <v>1175</v>
      </c>
      <c r="B70" s="4">
        <v>4</v>
      </c>
      <c r="C70" s="10" t="s">
        <v>53</v>
      </c>
      <c r="D70" s="4"/>
    </row>
    <row r="71" spans="1:4" ht="17.25">
      <c r="A71" s="2" t="s">
        <v>1181</v>
      </c>
      <c r="B71" s="308">
        <v>0.76</v>
      </c>
      <c r="C71" s="10" t="s">
        <v>76</v>
      </c>
      <c r="D71" s="4"/>
    </row>
    <row r="72" spans="1:4" ht="60">
      <c r="A72" s="2" t="s">
        <v>1192</v>
      </c>
      <c r="B72" s="4"/>
      <c r="C72" s="4"/>
      <c r="D72" s="4"/>
    </row>
    <row r="73" spans="1:4" ht="30">
      <c r="A73" s="3" t="s">
        <v>1167</v>
      </c>
      <c r="B73" s="4"/>
      <c r="C73" s="4"/>
      <c r="D73" s="4"/>
    </row>
    <row r="74" spans="1:4" ht="17.25">
      <c r="A74" s="2" t="s">
        <v>1175</v>
      </c>
      <c r="B74" s="4">
        <v>3</v>
      </c>
      <c r="C74" s="10" t="s">
        <v>1179</v>
      </c>
      <c r="D74" s="4"/>
    </row>
    <row r="75" spans="1:4" ht="17.25">
      <c r="A75" s="2" t="s">
        <v>1181</v>
      </c>
      <c r="B75" s="308">
        <v>0.32</v>
      </c>
      <c r="C75" s="10" t="s">
        <v>162</v>
      </c>
      <c r="D75" s="4"/>
    </row>
    <row r="76" spans="1:4" ht="60">
      <c r="A76" s="2" t="s">
        <v>1193</v>
      </c>
      <c r="B76" s="4"/>
      <c r="C76" s="4"/>
      <c r="D76" s="4"/>
    </row>
    <row r="77" spans="1:4" ht="30">
      <c r="A77" s="3" t="s">
        <v>1167</v>
      </c>
      <c r="B77" s="4"/>
      <c r="C77" s="4"/>
      <c r="D77" s="4"/>
    </row>
    <row r="78" spans="1:4" ht="17.25">
      <c r="A78" s="2" t="s">
        <v>1175</v>
      </c>
      <c r="B78" s="4">
        <v>-2</v>
      </c>
      <c r="C78" s="10" t="s">
        <v>53</v>
      </c>
      <c r="D78" s="4"/>
    </row>
    <row r="79" spans="1:4" ht="60">
      <c r="A79" s="2" t="s">
        <v>1194</v>
      </c>
      <c r="B79" s="4"/>
      <c r="C79" s="4"/>
      <c r="D79" s="4"/>
    </row>
    <row r="80" spans="1:4" ht="30">
      <c r="A80" s="3" t="s">
        <v>1167</v>
      </c>
      <c r="B80" s="4"/>
      <c r="C80" s="4"/>
      <c r="D80" s="4"/>
    </row>
    <row r="81" spans="1:4" ht="17.25">
      <c r="A81" s="2" t="s">
        <v>1175</v>
      </c>
      <c r="B81" s="4">
        <v>5</v>
      </c>
      <c r="C81" s="10" t="s">
        <v>53</v>
      </c>
      <c r="D81" s="4"/>
    </row>
    <row r="82" spans="1:4" ht="60">
      <c r="A82" s="2" t="s">
        <v>1195</v>
      </c>
      <c r="B82" s="4"/>
      <c r="C82" s="4"/>
      <c r="D82" s="4"/>
    </row>
    <row r="83" spans="1:4" ht="30">
      <c r="A83" s="3" t="s">
        <v>1167</v>
      </c>
      <c r="B83" s="4"/>
      <c r="C83" s="4"/>
      <c r="D83" s="4"/>
    </row>
    <row r="84" spans="1:4" ht="17.25">
      <c r="A84" s="2" t="s">
        <v>1175</v>
      </c>
      <c r="B84" s="4">
        <v>1</v>
      </c>
      <c r="C84" s="10" t="s">
        <v>1179</v>
      </c>
      <c r="D84" s="4"/>
    </row>
    <row r="85" spans="1:4">
      <c r="A85" s="2" t="s">
        <v>20</v>
      </c>
      <c r="B85" s="4"/>
      <c r="C85" s="4"/>
      <c r="D85" s="4"/>
    </row>
    <row r="86" spans="1:4" ht="30">
      <c r="A86" s="3" t="s">
        <v>1167</v>
      </c>
      <c r="B86" s="4"/>
      <c r="C86" s="4"/>
      <c r="D86" s="4"/>
    </row>
    <row r="87" spans="1:4">
      <c r="A87" s="2" t="s">
        <v>1168</v>
      </c>
      <c r="B87" s="4">
        <v>106</v>
      </c>
      <c r="C87" s="4"/>
      <c r="D87" s="4">
        <v>113</v>
      </c>
    </row>
    <row r="88" spans="1:4">
      <c r="A88" s="2" t="s">
        <v>1169</v>
      </c>
      <c r="B88" s="4">
        <v>139</v>
      </c>
      <c r="C88" s="4"/>
      <c r="D88" s="4">
        <v>87</v>
      </c>
    </row>
    <row r="89" spans="1:4" ht="30">
      <c r="A89" s="2" t="s">
        <v>1196</v>
      </c>
      <c r="B89" s="4"/>
      <c r="C89" s="4"/>
      <c r="D89" s="4"/>
    </row>
    <row r="90" spans="1:4" ht="30">
      <c r="A90" s="3" t="s">
        <v>1167</v>
      </c>
      <c r="B90" s="4"/>
      <c r="C90" s="4"/>
      <c r="D90" s="4"/>
    </row>
    <row r="91" spans="1:4">
      <c r="A91" s="2" t="s">
        <v>1168</v>
      </c>
      <c r="B91" s="4">
        <v>82</v>
      </c>
      <c r="C91" s="4"/>
      <c r="D91" s="4"/>
    </row>
    <row r="92" spans="1:4">
      <c r="A92" s="2" t="s">
        <v>1169</v>
      </c>
      <c r="B92" s="4">
        <v>4</v>
      </c>
      <c r="C92" s="4"/>
      <c r="D92" s="4"/>
    </row>
    <row r="93" spans="1:4" ht="45">
      <c r="A93" s="2" t="s">
        <v>1197</v>
      </c>
      <c r="B93" s="4"/>
      <c r="C93" s="4"/>
      <c r="D93" s="4"/>
    </row>
    <row r="94" spans="1:4" ht="30">
      <c r="A94" s="3" t="s">
        <v>1167</v>
      </c>
      <c r="B94" s="4"/>
      <c r="C94" s="4"/>
      <c r="D94" s="4"/>
    </row>
    <row r="95" spans="1:4" ht="17.25">
      <c r="A95" s="2" t="s">
        <v>1168</v>
      </c>
      <c r="B95" s="4">
        <v>78</v>
      </c>
      <c r="C95" s="10" t="s">
        <v>48</v>
      </c>
      <c r="D95" s="4"/>
    </row>
    <row r="96" spans="1:4" ht="45">
      <c r="A96" s="2" t="s">
        <v>1198</v>
      </c>
      <c r="B96" s="4"/>
      <c r="C96" s="4"/>
      <c r="D96" s="4"/>
    </row>
    <row r="97" spans="1:4" ht="30">
      <c r="A97" s="3" t="s">
        <v>1167</v>
      </c>
      <c r="B97" s="4"/>
      <c r="C97" s="4"/>
      <c r="D97" s="4"/>
    </row>
    <row r="98" spans="1:4">
      <c r="A98" s="2" t="s">
        <v>1168</v>
      </c>
      <c r="B98" s="4">
        <v>4</v>
      </c>
      <c r="C98" s="4"/>
      <c r="D98" s="4"/>
    </row>
    <row r="99" spans="1:4">
      <c r="A99" s="2" t="s">
        <v>1169</v>
      </c>
      <c r="B99" s="8">
        <v>4</v>
      </c>
      <c r="C99" s="4"/>
      <c r="D99" s="4"/>
    </row>
    <row r="100" spans="1:4" ht="75">
      <c r="A100" s="2" t="s">
        <v>1199</v>
      </c>
      <c r="B100" s="4"/>
      <c r="C100" s="4"/>
      <c r="D100" s="4"/>
    </row>
    <row r="101" spans="1:4" ht="30">
      <c r="A101" s="3" t="s">
        <v>1167</v>
      </c>
      <c r="B101" s="4"/>
      <c r="C101" s="4"/>
      <c r="D101" s="4"/>
    </row>
    <row r="102" spans="1:4" ht="17.25">
      <c r="A102" s="2" t="s">
        <v>1175</v>
      </c>
      <c r="B102" s="4">
        <v>-2</v>
      </c>
      <c r="C102" s="10" t="s">
        <v>53</v>
      </c>
      <c r="D102" s="4"/>
    </row>
    <row r="103" spans="1:4" ht="17.25">
      <c r="A103" s="2" t="s">
        <v>1176</v>
      </c>
      <c r="B103" s="308">
        <v>0.01</v>
      </c>
      <c r="C103" s="10" t="s">
        <v>55</v>
      </c>
      <c r="D103" s="4"/>
    </row>
    <row r="104" spans="1:4" ht="75">
      <c r="A104" s="2" t="s">
        <v>1200</v>
      </c>
      <c r="B104" s="4"/>
      <c r="C104" s="4"/>
      <c r="D104" s="4"/>
    </row>
    <row r="105" spans="1:4" ht="30">
      <c r="A105" s="3" t="s">
        <v>1167</v>
      </c>
      <c r="B105" s="4"/>
      <c r="C105" s="4"/>
      <c r="D105" s="4"/>
    </row>
    <row r="106" spans="1:4" ht="17.25">
      <c r="A106" s="2" t="s">
        <v>1175</v>
      </c>
      <c r="B106" s="4">
        <v>3</v>
      </c>
      <c r="C106" s="10" t="s">
        <v>53</v>
      </c>
      <c r="D106" s="4"/>
    </row>
    <row r="107" spans="1:4" ht="17.25">
      <c r="A107" s="2" t="s">
        <v>1176</v>
      </c>
      <c r="B107" s="308">
        <v>0.05</v>
      </c>
      <c r="C107" s="10" t="s">
        <v>55</v>
      </c>
      <c r="D107" s="4"/>
    </row>
    <row r="108" spans="1:4" ht="90">
      <c r="A108" s="2" t="s">
        <v>1201</v>
      </c>
      <c r="B108" s="4"/>
      <c r="C108" s="4"/>
      <c r="D108" s="4"/>
    </row>
    <row r="109" spans="1:4" ht="30">
      <c r="A109" s="3" t="s">
        <v>1167</v>
      </c>
      <c r="B109" s="4"/>
      <c r="C109" s="4"/>
      <c r="D109" s="4"/>
    </row>
    <row r="110" spans="1:4" ht="17.25">
      <c r="A110" s="2" t="s">
        <v>1175</v>
      </c>
      <c r="B110" s="4">
        <v>-1</v>
      </c>
      <c r="C110" s="10" t="s">
        <v>1179</v>
      </c>
      <c r="D110" s="4"/>
    </row>
    <row r="111" spans="1:4" ht="17.25">
      <c r="A111" s="2" t="s">
        <v>1176</v>
      </c>
      <c r="B111" s="308">
        <v>0.02</v>
      </c>
      <c r="C111" s="10" t="s">
        <v>1150</v>
      </c>
      <c r="D111" s="4"/>
    </row>
    <row r="112" spans="1:4" ht="75">
      <c r="A112" s="2" t="s">
        <v>1202</v>
      </c>
      <c r="B112" s="4"/>
      <c r="C112" s="4"/>
      <c r="D112" s="4"/>
    </row>
    <row r="113" spans="1:4" ht="30">
      <c r="A113" s="3" t="s">
        <v>1167</v>
      </c>
      <c r="B113" s="4"/>
      <c r="C113" s="4"/>
      <c r="D113" s="4"/>
    </row>
    <row r="114" spans="1:4" ht="17.25">
      <c r="A114" s="2" t="s">
        <v>1175</v>
      </c>
      <c r="B114" s="4">
        <v>-5</v>
      </c>
      <c r="C114" s="10" t="s">
        <v>53</v>
      </c>
      <c r="D114" s="4"/>
    </row>
    <row r="115" spans="1:4" ht="75">
      <c r="A115" s="2" t="s">
        <v>1203</v>
      </c>
      <c r="B115" s="4"/>
      <c r="C115" s="4"/>
      <c r="D115" s="4"/>
    </row>
    <row r="116" spans="1:4" ht="30">
      <c r="A116" s="3" t="s">
        <v>1167</v>
      </c>
      <c r="B116" s="4"/>
      <c r="C116" s="4"/>
      <c r="D116" s="4"/>
    </row>
    <row r="117" spans="1:4" ht="17.25">
      <c r="A117" s="2" t="s">
        <v>1175</v>
      </c>
      <c r="B117" s="4">
        <v>7</v>
      </c>
      <c r="C117" s="10" t="s">
        <v>53</v>
      </c>
      <c r="D117" s="4"/>
    </row>
    <row r="118" spans="1:4" ht="75">
      <c r="A118" s="2" t="s">
        <v>1204</v>
      </c>
      <c r="B118" s="4"/>
      <c r="C118" s="4"/>
      <c r="D118" s="4"/>
    </row>
    <row r="119" spans="1:4" ht="30">
      <c r="A119" s="3" t="s">
        <v>1167</v>
      </c>
      <c r="B119" s="4"/>
      <c r="C119" s="4"/>
      <c r="D119" s="4"/>
    </row>
    <row r="120" spans="1:4" ht="17.25">
      <c r="A120" s="2" t="s">
        <v>1175</v>
      </c>
      <c r="B120" s="4">
        <v>1</v>
      </c>
      <c r="C120" s="10" t="s">
        <v>1179</v>
      </c>
      <c r="D120" s="4"/>
    </row>
    <row r="121" spans="1:4" ht="75">
      <c r="A121" s="2" t="s">
        <v>1205</v>
      </c>
      <c r="B121" s="4"/>
      <c r="C121" s="4"/>
      <c r="D121" s="4"/>
    </row>
    <row r="122" spans="1:4" ht="30">
      <c r="A122" s="3" t="s">
        <v>1167</v>
      </c>
      <c r="B122" s="4"/>
      <c r="C122" s="4"/>
      <c r="D122" s="4"/>
    </row>
    <row r="123" spans="1:4" ht="17.25">
      <c r="A123" s="2" t="s">
        <v>1175</v>
      </c>
      <c r="B123" s="4">
        <v>-2</v>
      </c>
      <c r="C123" s="10" t="s">
        <v>53</v>
      </c>
      <c r="D123" s="4"/>
    </row>
    <row r="124" spans="1:4" ht="75">
      <c r="A124" s="2" t="s">
        <v>1206</v>
      </c>
      <c r="B124" s="4"/>
      <c r="C124" s="4"/>
      <c r="D124" s="4"/>
    </row>
    <row r="125" spans="1:4" ht="30">
      <c r="A125" s="3" t="s">
        <v>1167</v>
      </c>
      <c r="B125" s="4"/>
      <c r="C125" s="4"/>
      <c r="D125" s="4"/>
    </row>
    <row r="126" spans="1:4" ht="17.25">
      <c r="A126" s="2" t="s">
        <v>1175</v>
      </c>
      <c r="B126" s="4">
        <v>5</v>
      </c>
      <c r="C126" s="10" t="s">
        <v>53</v>
      </c>
      <c r="D126" s="4"/>
    </row>
    <row r="127" spans="1:4" ht="75">
      <c r="A127" s="2" t="s">
        <v>1207</v>
      </c>
      <c r="B127" s="4"/>
      <c r="C127" s="4"/>
      <c r="D127" s="4"/>
    </row>
    <row r="128" spans="1:4" ht="30">
      <c r="A128" s="3" t="s">
        <v>1167</v>
      </c>
      <c r="B128" s="4"/>
      <c r="C128" s="4"/>
      <c r="D128" s="4"/>
    </row>
    <row r="129" spans="1:4" ht="17.25">
      <c r="A129" s="2" t="s">
        <v>1175</v>
      </c>
      <c r="B129" s="4">
        <v>1</v>
      </c>
      <c r="C129" s="10" t="s">
        <v>1179</v>
      </c>
      <c r="D129" s="4"/>
    </row>
    <row r="130" spans="1:4">
      <c r="A130" s="11"/>
      <c r="B130" s="11"/>
      <c r="C130" s="11"/>
      <c r="D130" s="11"/>
    </row>
    <row r="131" spans="1:4" ht="15" customHeight="1">
      <c r="A131" s="2" t="s">
        <v>48</v>
      </c>
      <c r="B131" s="12" t="s">
        <v>419</v>
      </c>
      <c r="C131" s="12"/>
      <c r="D131" s="12"/>
    </row>
    <row r="132" spans="1:4" ht="15" customHeight="1">
      <c r="A132" s="2" t="s">
        <v>53</v>
      </c>
      <c r="B132" s="12" t="s">
        <v>420</v>
      </c>
      <c r="C132" s="12"/>
      <c r="D132" s="12"/>
    </row>
    <row r="133" spans="1:4" ht="15" customHeight="1">
      <c r="A133" s="2" t="s">
        <v>55</v>
      </c>
      <c r="B133" s="12" t="s">
        <v>421</v>
      </c>
      <c r="C133" s="12"/>
      <c r="D133" s="12"/>
    </row>
    <row r="134" spans="1:4" ht="15" customHeight="1">
      <c r="A134" s="2" t="s">
        <v>74</v>
      </c>
      <c r="B134" s="12" t="s">
        <v>418</v>
      </c>
      <c r="C134" s="12"/>
      <c r="D134" s="12"/>
    </row>
    <row r="135" spans="1:4" ht="15" customHeight="1">
      <c r="A135" s="2" t="s">
        <v>76</v>
      </c>
      <c r="B135" s="12" t="s">
        <v>422</v>
      </c>
      <c r="C135" s="12"/>
      <c r="D135" s="12"/>
    </row>
  </sheetData>
  <mergeCells count="8">
    <mergeCell ref="B134:D134"/>
    <mergeCell ref="B135:D135"/>
    <mergeCell ref="B1:C1"/>
    <mergeCell ref="B2:C2"/>
    <mergeCell ref="A130:D130"/>
    <mergeCell ref="B131:D131"/>
    <mergeCell ref="B132:D132"/>
    <mergeCell ref="B133:D13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3"/>
  <sheetViews>
    <sheetView showGridLines="0" workbookViewId="0"/>
  </sheetViews>
  <sheetFormatPr defaultRowHeight="15"/>
  <cols>
    <col min="1" max="1" width="36.5703125" bestFit="1" customWidth="1"/>
    <col min="2" max="2" width="24" customWidth="1"/>
    <col min="3" max="3" width="11" customWidth="1"/>
    <col min="4" max="4" width="23.5703125" customWidth="1"/>
    <col min="5" max="5" width="10.5703125" customWidth="1"/>
  </cols>
  <sheetData>
    <row r="1" spans="1:5" ht="60">
      <c r="A1" s="1" t="s">
        <v>1208</v>
      </c>
      <c r="B1" s="7" t="s">
        <v>2</v>
      </c>
      <c r="C1" s="7"/>
      <c r="D1" s="7" t="s">
        <v>62</v>
      </c>
      <c r="E1" s="7"/>
    </row>
    <row r="2" spans="1:5">
      <c r="A2" s="1" t="s">
        <v>60</v>
      </c>
      <c r="B2" s="7"/>
      <c r="C2" s="7"/>
      <c r="D2" s="7"/>
      <c r="E2" s="7"/>
    </row>
    <row r="3" spans="1:5" ht="45">
      <c r="A3" s="3" t="s">
        <v>1164</v>
      </c>
      <c r="B3" s="4"/>
      <c r="C3" s="4"/>
      <c r="D3" s="4"/>
      <c r="E3" s="4"/>
    </row>
    <row r="4" spans="1:5">
      <c r="A4" s="2" t="s">
        <v>1209</v>
      </c>
      <c r="B4" s="8">
        <v>679</v>
      </c>
      <c r="C4" s="4"/>
      <c r="D4" s="8">
        <v>719</v>
      </c>
      <c r="E4" s="4"/>
    </row>
    <row r="5" spans="1:5">
      <c r="A5" s="2" t="s">
        <v>1210</v>
      </c>
      <c r="B5" s="4">
        <v>765</v>
      </c>
      <c r="C5" s="4"/>
      <c r="D5" s="4">
        <v>794</v>
      </c>
      <c r="E5" s="4"/>
    </row>
    <row r="6" spans="1:5">
      <c r="A6" s="2" t="s">
        <v>1170</v>
      </c>
      <c r="B6" s="4"/>
      <c r="C6" s="4"/>
      <c r="D6" s="4"/>
      <c r="E6" s="4"/>
    </row>
    <row r="7" spans="1:5" ht="45">
      <c r="A7" s="3" t="s">
        <v>1164</v>
      </c>
      <c r="B7" s="4"/>
      <c r="C7" s="4"/>
      <c r="D7" s="4"/>
      <c r="E7" s="4"/>
    </row>
    <row r="8" spans="1:5">
      <c r="A8" s="2" t="s">
        <v>1209</v>
      </c>
      <c r="B8" s="4">
        <v>94</v>
      </c>
      <c r="C8" s="4"/>
      <c r="D8" s="4"/>
      <c r="E8" s="4"/>
    </row>
    <row r="9" spans="1:5">
      <c r="A9" s="2" t="s">
        <v>1210</v>
      </c>
      <c r="B9" s="4">
        <v>18</v>
      </c>
      <c r="C9" s="4"/>
      <c r="D9" s="4"/>
      <c r="E9" s="4"/>
    </row>
    <row r="10" spans="1:5">
      <c r="A10" s="2" t="s">
        <v>1211</v>
      </c>
      <c r="B10" s="4"/>
      <c r="C10" s="4"/>
      <c r="D10" s="4"/>
      <c r="E10" s="4"/>
    </row>
    <row r="11" spans="1:5" ht="45">
      <c r="A11" s="3" t="s">
        <v>1164</v>
      </c>
      <c r="B11" s="4"/>
      <c r="C11" s="4"/>
      <c r="D11" s="4"/>
      <c r="E11" s="4"/>
    </row>
    <row r="12" spans="1:5" ht="17.25">
      <c r="A12" s="2" t="s">
        <v>133</v>
      </c>
      <c r="B12" s="6">
        <v>4959</v>
      </c>
      <c r="C12" s="10" t="s">
        <v>48</v>
      </c>
      <c r="D12" s="6">
        <v>4938</v>
      </c>
      <c r="E12" s="10" t="s">
        <v>48</v>
      </c>
    </row>
    <row r="13" spans="1:5">
      <c r="A13" s="2" t="s">
        <v>150</v>
      </c>
      <c r="B13" s="4">
        <v>765</v>
      </c>
      <c r="C13" s="4"/>
      <c r="D13" s="4">
        <v>794</v>
      </c>
      <c r="E13" s="4"/>
    </row>
    <row r="14" spans="1:5" ht="30">
      <c r="A14" s="2" t="s">
        <v>1212</v>
      </c>
      <c r="B14" s="4"/>
      <c r="C14" s="4"/>
      <c r="D14" s="4"/>
      <c r="E14" s="4"/>
    </row>
    <row r="15" spans="1:5" ht="45">
      <c r="A15" s="3" t="s">
        <v>1164</v>
      </c>
      <c r="B15" s="4"/>
      <c r="C15" s="4"/>
      <c r="D15" s="4"/>
      <c r="E15" s="4"/>
    </row>
    <row r="16" spans="1:5">
      <c r="A16" s="2" t="s">
        <v>1209</v>
      </c>
      <c r="B16" s="4">
        <v>661</v>
      </c>
      <c r="C16" s="4"/>
      <c r="D16" s="4">
        <v>695</v>
      </c>
      <c r="E16" s="4"/>
    </row>
    <row r="17" spans="1:5">
      <c r="A17" s="2" t="s">
        <v>1210</v>
      </c>
      <c r="B17" s="4">
        <v>458</v>
      </c>
      <c r="C17" s="4"/>
      <c r="D17" s="4">
        <v>592</v>
      </c>
      <c r="E17" s="4"/>
    </row>
    <row r="18" spans="1:5" ht="30">
      <c r="A18" s="2" t="s">
        <v>1213</v>
      </c>
      <c r="B18" s="4"/>
      <c r="C18" s="4"/>
      <c r="D18" s="4"/>
      <c r="E18" s="4"/>
    </row>
    <row r="19" spans="1:5" ht="45">
      <c r="A19" s="3" t="s">
        <v>1164</v>
      </c>
      <c r="B19" s="4"/>
      <c r="C19" s="4"/>
      <c r="D19" s="4"/>
      <c r="E19" s="4"/>
    </row>
    <row r="20" spans="1:5">
      <c r="A20" s="2" t="s">
        <v>1209</v>
      </c>
      <c r="B20" s="4">
        <v>18</v>
      </c>
      <c r="C20" s="4"/>
      <c r="D20" s="4">
        <v>24</v>
      </c>
      <c r="E20" s="4"/>
    </row>
    <row r="21" spans="1:5">
      <c r="A21" s="2" t="s">
        <v>1210</v>
      </c>
      <c r="B21" s="4">
        <v>307</v>
      </c>
      <c r="C21" s="4"/>
      <c r="D21" s="4">
        <v>202</v>
      </c>
      <c r="E21" s="4"/>
    </row>
    <row r="22" spans="1:5" ht="30">
      <c r="A22" s="2" t="s">
        <v>1214</v>
      </c>
      <c r="B22" s="4"/>
      <c r="C22" s="4"/>
      <c r="D22" s="4"/>
      <c r="E22" s="4"/>
    </row>
    <row r="23" spans="1:5" ht="45">
      <c r="A23" s="3" t="s">
        <v>1164</v>
      </c>
      <c r="B23" s="4"/>
      <c r="C23" s="4"/>
      <c r="D23" s="4"/>
      <c r="E23" s="4"/>
    </row>
    <row r="24" spans="1:5" ht="17.25">
      <c r="A24" s="2" t="s">
        <v>121</v>
      </c>
      <c r="B24" s="6">
        <v>2647</v>
      </c>
      <c r="C24" s="10" t="s">
        <v>48</v>
      </c>
      <c r="D24" s="6">
        <v>2669</v>
      </c>
      <c r="E24" s="10" t="s">
        <v>48</v>
      </c>
    </row>
    <row r="25" spans="1:5" ht="45">
      <c r="A25" s="2" t="s">
        <v>1215</v>
      </c>
      <c r="B25" s="4"/>
      <c r="C25" s="4"/>
      <c r="D25" s="4"/>
      <c r="E25" s="4"/>
    </row>
    <row r="26" spans="1:5" ht="45">
      <c r="A26" s="3" t="s">
        <v>1164</v>
      </c>
      <c r="B26" s="4"/>
      <c r="C26" s="4"/>
      <c r="D26" s="4"/>
      <c r="E26" s="4"/>
    </row>
    <row r="27" spans="1:5" ht="17.25">
      <c r="A27" s="2" t="s">
        <v>121</v>
      </c>
      <c r="B27" s="4">
        <v>12</v>
      </c>
      <c r="C27" s="10" t="s">
        <v>48</v>
      </c>
      <c r="D27" s="4">
        <v>12</v>
      </c>
      <c r="E27" s="10" t="s">
        <v>48</v>
      </c>
    </row>
    <row r="28" spans="1:5" ht="30">
      <c r="A28" s="2" t="s">
        <v>1216</v>
      </c>
      <c r="B28" s="4"/>
      <c r="C28" s="4"/>
      <c r="D28" s="4"/>
      <c r="E28" s="4"/>
    </row>
    <row r="29" spans="1:5" ht="45">
      <c r="A29" s="3" t="s">
        <v>1164</v>
      </c>
      <c r="B29" s="4"/>
      <c r="C29" s="4"/>
      <c r="D29" s="4"/>
      <c r="E29" s="4"/>
    </row>
    <row r="30" spans="1:5" ht="17.25">
      <c r="A30" s="2" t="s">
        <v>121</v>
      </c>
      <c r="B30" s="4">
        <v>7</v>
      </c>
      <c r="C30" s="10" t="s">
        <v>48</v>
      </c>
      <c r="D30" s="4">
        <v>6</v>
      </c>
      <c r="E30" s="10" t="s">
        <v>48</v>
      </c>
    </row>
    <row r="31" spans="1:5" ht="45">
      <c r="A31" s="2" t="s">
        <v>1217</v>
      </c>
      <c r="B31" s="4"/>
      <c r="C31" s="4"/>
      <c r="D31" s="4"/>
      <c r="E31" s="4"/>
    </row>
    <row r="32" spans="1:5" ht="45">
      <c r="A32" s="3" t="s">
        <v>1164</v>
      </c>
      <c r="B32" s="4"/>
      <c r="C32" s="4"/>
      <c r="D32" s="4"/>
      <c r="E32" s="4"/>
    </row>
    <row r="33" spans="1:5" ht="17.25">
      <c r="A33" s="2" t="s">
        <v>121</v>
      </c>
      <c r="B33" s="4">
        <v>462</v>
      </c>
      <c r="C33" s="10" t="s">
        <v>48</v>
      </c>
      <c r="D33" s="4">
        <v>441</v>
      </c>
      <c r="E33" s="10" t="s">
        <v>48</v>
      </c>
    </row>
    <row r="34" spans="1:5" ht="45">
      <c r="A34" s="2" t="s">
        <v>1218</v>
      </c>
      <c r="B34" s="4"/>
      <c r="C34" s="4"/>
      <c r="D34" s="4"/>
      <c r="E34" s="4"/>
    </row>
    <row r="35" spans="1:5" ht="45">
      <c r="A35" s="3" t="s">
        <v>1164</v>
      </c>
      <c r="B35" s="4"/>
      <c r="C35" s="4"/>
      <c r="D35" s="4"/>
      <c r="E35" s="4"/>
    </row>
    <row r="36" spans="1:5" ht="17.25">
      <c r="A36" s="2" t="s">
        <v>121</v>
      </c>
      <c r="B36" s="4">
        <v>594</v>
      </c>
      <c r="C36" s="10" t="s">
        <v>48</v>
      </c>
      <c r="D36" s="4">
        <v>609</v>
      </c>
      <c r="E36" s="10" t="s">
        <v>48</v>
      </c>
    </row>
    <row r="37" spans="1:5" ht="30">
      <c r="A37" s="2" t="s">
        <v>1219</v>
      </c>
      <c r="B37" s="4"/>
      <c r="C37" s="4"/>
      <c r="D37" s="4"/>
      <c r="E37" s="4"/>
    </row>
    <row r="38" spans="1:5" ht="45">
      <c r="A38" s="3" t="s">
        <v>1164</v>
      </c>
      <c r="B38" s="4"/>
      <c r="C38" s="4"/>
      <c r="D38" s="4"/>
      <c r="E38" s="4"/>
    </row>
    <row r="39" spans="1:5" ht="17.25">
      <c r="A39" s="2" t="s">
        <v>121</v>
      </c>
      <c r="B39" s="4">
        <v>423</v>
      </c>
      <c r="C39" s="10" t="s">
        <v>48</v>
      </c>
      <c r="D39" s="4">
        <v>395</v>
      </c>
      <c r="E39" s="10" t="s">
        <v>48</v>
      </c>
    </row>
    <row r="40" spans="1:5" ht="30">
      <c r="A40" s="2" t="s">
        <v>1220</v>
      </c>
      <c r="B40" s="4"/>
      <c r="C40" s="4"/>
      <c r="D40" s="4"/>
      <c r="E40" s="4"/>
    </row>
    <row r="41" spans="1:5" ht="45">
      <c r="A41" s="3" t="s">
        <v>1164</v>
      </c>
      <c r="B41" s="4"/>
      <c r="C41" s="4"/>
      <c r="D41" s="4"/>
      <c r="E41" s="4"/>
    </row>
    <row r="42" spans="1:5" ht="17.25">
      <c r="A42" s="2" t="s">
        <v>121</v>
      </c>
      <c r="B42" s="4">
        <v>130</v>
      </c>
      <c r="C42" s="10" t="s">
        <v>48</v>
      </c>
      <c r="D42" s="4">
        <v>74</v>
      </c>
      <c r="E42" s="10" t="s">
        <v>48</v>
      </c>
    </row>
    <row r="43" spans="1:5" ht="30">
      <c r="A43" s="2" t="s">
        <v>1221</v>
      </c>
      <c r="B43" s="4"/>
      <c r="C43" s="4"/>
      <c r="D43" s="4"/>
      <c r="E43" s="4"/>
    </row>
    <row r="44" spans="1:5" ht="45">
      <c r="A44" s="3" t="s">
        <v>1164</v>
      </c>
      <c r="B44" s="4"/>
      <c r="C44" s="4"/>
      <c r="D44" s="4"/>
      <c r="E44" s="4"/>
    </row>
    <row r="45" spans="1:5" ht="17.25">
      <c r="A45" s="2" t="s">
        <v>121</v>
      </c>
      <c r="B45" s="4">
        <v>5</v>
      </c>
      <c r="C45" s="10" t="s">
        <v>48</v>
      </c>
      <c r="D45" s="4">
        <v>13</v>
      </c>
      <c r="E45" s="10" t="s">
        <v>48</v>
      </c>
    </row>
    <row r="46" spans="1:5" ht="30">
      <c r="A46" s="2" t="s">
        <v>1222</v>
      </c>
      <c r="B46" s="4"/>
      <c r="C46" s="4"/>
      <c r="D46" s="4"/>
      <c r="E46" s="4"/>
    </row>
    <row r="47" spans="1:5" ht="45">
      <c r="A47" s="3" t="s">
        <v>1164</v>
      </c>
      <c r="B47" s="4"/>
      <c r="C47" s="4"/>
      <c r="D47" s="4"/>
      <c r="E47" s="4"/>
    </row>
    <row r="48" spans="1:5" ht="17.25">
      <c r="A48" s="2" t="s">
        <v>133</v>
      </c>
      <c r="B48" s="6">
        <v>3077</v>
      </c>
      <c r="C48" s="10" t="s">
        <v>48</v>
      </c>
      <c r="D48" s="6">
        <v>3112</v>
      </c>
      <c r="E48" s="10" t="s">
        <v>48</v>
      </c>
    </row>
    <row r="49" spans="1:5">
      <c r="A49" s="2" t="s">
        <v>150</v>
      </c>
      <c r="B49" s="4">
        <v>3</v>
      </c>
      <c r="C49" s="4"/>
      <c r="D49" s="4">
        <v>3</v>
      </c>
      <c r="E49" s="4"/>
    </row>
    <row r="50" spans="1:5" ht="30">
      <c r="A50" s="2" t="s">
        <v>1223</v>
      </c>
      <c r="B50" s="4"/>
      <c r="C50" s="4"/>
      <c r="D50" s="4"/>
      <c r="E50" s="4"/>
    </row>
    <row r="51" spans="1:5" ht="45">
      <c r="A51" s="3" t="s">
        <v>1164</v>
      </c>
      <c r="B51" s="4"/>
      <c r="C51" s="4"/>
      <c r="D51" s="4"/>
      <c r="E51" s="4"/>
    </row>
    <row r="52" spans="1:5">
      <c r="A52" s="2" t="s">
        <v>1209</v>
      </c>
      <c r="B52" s="4">
        <v>3</v>
      </c>
      <c r="C52" s="4"/>
      <c r="D52" s="4">
        <v>3</v>
      </c>
      <c r="E52" s="4"/>
    </row>
    <row r="53" spans="1:5">
      <c r="A53" s="2" t="s">
        <v>1210</v>
      </c>
      <c r="B53" s="4">
        <v>3</v>
      </c>
      <c r="C53" s="4"/>
      <c r="D53" s="4">
        <v>3</v>
      </c>
      <c r="E53" s="4"/>
    </row>
    <row r="54" spans="1:5" ht="30">
      <c r="A54" s="2" t="s">
        <v>1224</v>
      </c>
      <c r="B54" s="4"/>
      <c r="C54" s="4"/>
      <c r="D54" s="4"/>
      <c r="E54" s="4"/>
    </row>
    <row r="55" spans="1:5" ht="45">
      <c r="A55" s="3" t="s">
        <v>1164</v>
      </c>
      <c r="B55" s="4"/>
      <c r="C55" s="4"/>
      <c r="D55" s="4"/>
      <c r="E55" s="4"/>
    </row>
    <row r="56" spans="1:5">
      <c r="A56" s="2" t="s">
        <v>1209</v>
      </c>
      <c r="B56" s="4">
        <v>0</v>
      </c>
      <c r="C56" s="4"/>
      <c r="D56" s="4">
        <v>0</v>
      </c>
      <c r="E56" s="4"/>
    </row>
    <row r="57" spans="1:5">
      <c r="A57" s="2" t="s">
        <v>1210</v>
      </c>
      <c r="B57" s="4">
        <v>0</v>
      </c>
      <c r="C57" s="4"/>
      <c r="D57" s="4">
        <v>0</v>
      </c>
      <c r="E57" s="4"/>
    </row>
    <row r="58" spans="1:5" ht="45">
      <c r="A58" s="2" t="s">
        <v>1225</v>
      </c>
      <c r="B58" s="4"/>
      <c r="C58" s="4"/>
      <c r="D58" s="4"/>
      <c r="E58" s="4"/>
    </row>
    <row r="59" spans="1:5" ht="45">
      <c r="A59" s="3" t="s">
        <v>1164</v>
      </c>
      <c r="B59" s="4"/>
      <c r="C59" s="4"/>
      <c r="D59" s="4"/>
      <c r="E59" s="4"/>
    </row>
    <row r="60" spans="1:5" ht="17.25">
      <c r="A60" s="2" t="s">
        <v>121</v>
      </c>
      <c r="B60" s="6">
        <v>2647</v>
      </c>
      <c r="C60" s="10" t="s">
        <v>48</v>
      </c>
      <c r="D60" s="6">
        <v>2669</v>
      </c>
      <c r="E60" s="10" t="s">
        <v>48</v>
      </c>
    </row>
    <row r="61" spans="1:5" ht="45">
      <c r="A61" s="2" t="s">
        <v>1226</v>
      </c>
      <c r="B61" s="4"/>
      <c r="C61" s="4"/>
      <c r="D61" s="4"/>
      <c r="E61" s="4"/>
    </row>
    <row r="62" spans="1:5" ht="45">
      <c r="A62" s="3" t="s">
        <v>1164</v>
      </c>
      <c r="B62" s="4"/>
      <c r="C62" s="4"/>
      <c r="D62" s="4"/>
      <c r="E62" s="4"/>
    </row>
    <row r="63" spans="1:5" ht="17.25">
      <c r="A63" s="2" t="s">
        <v>121</v>
      </c>
      <c r="B63" s="4">
        <v>12</v>
      </c>
      <c r="C63" s="10" t="s">
        <v>48</v>
      </c>
      <c r="D63" s="4">
        <v>12</v>
      </c>
      <c r="E63" s="10" t="s">
        <v>48</v>
      </c>
    </row>
    <row r="64" spans="1:5" ht="45">
      <c r="A64" s="2" t="s">
        <v>1227</v>
      </c>
      <c r="B64" s="4"/>
      <c r="C64" s="4"/>
      <c r="D64" s="4"/>
      <c r="E64" s="4"/>
    </row>
    <row r="65" spans="1:5" ht="45">
      <c r="A65" s="3" t="s">
        <v>1164</v>
      </c>
      <c r="B65" s="4"/>
      <c r="C65" s="4"/>
      <c r="D65" s="4"/>
      <c r="E65" s="4"/>
    </row>
    <row r="66" spans="1:5" ht="17.25">
      <c r="A66" s="2" t="s">
        <v>121</v>
      </c>
      <c r="B66" s="4">
        <v>7</v>
      </c>
      <c r="C66" s="10" t="s">
        <v>48</v>
      </c>
      <c r="D66" s="4">
        <v>6</v>
      </c>
      <c r="E66" s="10" t="s">
        <v>48</v>
      </c>
    </row>
    <row r="67" spans="1:5" ht="45">
      <c r="A67" s="2" t="s">
        <v>1228</v>
      </c>
      <c r="B67" s="4"/>
      <c r="C67" s="4"/>
      <c r="D67" s="4"/>
      <c r="E67" s="4"/>
    </row>
    <row r="68" spans="1:5" ht="45">
      <c r="A68" s="3" t="s">
        <v>1164</v>
      </c>
      <c r="B68" s="4"/>
      <c r="C68" s="4"/>
      <c r="D68" s="4"/>
      <c r="E68" s="4"/>
    </row>
    <row r="69" spans="1:5" ht="17.25">
      <c r="A69" s="2" t="s">
        <v>121</v>
      </c>
      <c r="B69" s="4">
        <v>0</v>
      </c>
      <c r="C69" s="10" t="s">
        <v>48</v>
      </c>
      <c r="D69" s="4">
        <v>0</v>
      </c>
      <c r="E69" s="10" t="s">
        <v>48</v>
      </c>
    </row>
    <row r="70" spans="1:5" ht="45">
      <c r="A70" s="2" t="s">
        <v>1229</v>
      </c>
      <c r="B70" s="4"/>
      <c r="C70" s="4"/>
      <c r="D70" s="4"/>
      <c r="E70" s="4"/>
    </row>
    <row r="71" spans="1:5" ht="45">
      <c r="A71" s="3" t="s">
        <v>1164</v>
      </c>
      <c r="B71" s="4"/>
      <c r="C71" s="4"/>
      <c r="D71" s="4"/>
      <c r="E71" s="4"/>
    </row>
    <row r="72" spans="1:5" ht="17.25">
      <c r="A72" s="2" t="s">
        <v>121</v>
      </c>
      <c r="B72" s="4">
        <v>407</v>
      </c>
      <c r="C72" s="10" t="s">
        <v>48</v>
      </c>
      <c r="D72" s="4">
        <v>419</v>
      </c>
      <c r="E72" s="10" t="s">
        <v>48</v>
      </c>
    </row>
    <row r="73" spans="1:5" ht="45">
      <c r="A73" s="2" t="s">
        <v>1230</v>
      </c>
      <c r="B73" s="4"/>
      <c r="C73" s="4"/>
      <c r="D73" s="4"/>
      <c r="E73" s="4"/>
    </row>
    <row r="74" spans="1:5" ht="45">
      <c r="A74" s="3" t="s">
        <v>1164</v>
      </c>
      <c r="B74" s="4"/>
      <c r="C74" s="4"/>
      <c r="D74" s="4"/>
      <c r="E74" s="4"/>
    </row>
    <row r="75" spans="1:5" ht="17.25">
      <c r="A75" s="2" t="s">
        <v>121</v>
      </c>
      <c r="B75" s="4">
        <v>0</v>
      </c>
      <c r="C75" s="10" t="s">
        <v>48</v>
      </c>
      <c r="D75" s="4">
        <v>0</v>
      </c>
      <c r="E75" s="10" t="s">
        <v>48</v>
      </c>
    </row>
    <row r="76" spans="1:5" ht="30">
      <c r="A76" s="2" t="s">
        <v>1231</v>
      </c>
      <c r="B76" s="4"/>
      <c r="C76" s="4"/>
      <c r="D76" s="4"/>
      <c r="E76" s="4"/>
    </row>
    <row r="77" spans="1:5" ht="45">
      <c r="A77" s="3" t="s">
        <v>1164</v>
      </c>
      <c r="B77" s="4"/>
      <c r="C77" s="4"/>
      <c r="D77" s="4"/>
      <c r="E77" s="4"/>
    </row>
    <row r="78" spans="1:5" ht="17.25">
      <c r="A78" s="2" t="s">
        <v>121</v>
      </c>
      <c r="B78" s="4">
        <v>0</v>
      </c>
      <c r="C78" s="10" t="s">
        <v>48</v>
      </c>
      <c r="D78" s="4">
        <v>0</v>
      </c>
      <c r="E78" s="10" t="s">
        <v>48</v>
      </c>
    </row>
    <row r="79" spans="1:5" ht="30">
      <c r="A79" s="2" t="s">
        <v>1232</v>
      </c>
      <c r="B79" s="4"/>
      <c r="C79" s="4"/>
      <c r="D79" s="4"/>
      <c r="E79" s="4"/>
    </row>
    <row r="80" spans="1:5" ht="45">
      <c r="A80" s="3" t="s">
        <v>1164</v>
      </c>
      <c r="B80" s="4"/>
      <c r="C80" s="4"/>
      <c r="D80" s="4"/>
      <c r="E80" s="4"/>
    </row>
    <row r="81" spans="1:5" ht="17.25">
      <c r="A81" s="2" t="s">
        <v>121</v>
      </c>
      <c r="B81" s="4">
        <v>1</v>
      </c>
      <c r="C81" s="10" t="s">
        <v>48</v>
      </c>
      <c r="D81" s="4">
        <v>3</v>
      </c>
      <c r="E81" s="10" t="s">
        <v>48</v>
      </c>
    </row>
    <row r="82" spans="1:5" ht="30">
      <c r="A82" s="2" t="s">
        <v>1233</v>
      </c>
      <c r="B82" s="4"/>
      <c r="C82" s="4"/>
      <c r="D82" s="4"/>
      <c r="E82" s="4"/>
    </row>
    <row r="83" spans="1:5" ht="45">
      <c r="A83" s="3" t="s">
        <v>1164</v>
      </c>
      <c r="B83" s="4"/>
      <c r="C83" s="4"/>
      <c r="D83" s="4"/>
      <c r="E83" s="4"/>
    </row>
    <row r="84" spans="1:5" ht="17.25">
      <c r="A84" s="2" t="s">
        <v>133</v>
      </c>
      <c r="B84" s="6">
        <v>1788</v>
      </c>
      <c r="C84" s="10" t="s">
        <v>48</v>
      </c>
      <c r="D84" s="6">
        <v>1701</v>
      </c>
      <c r="E84" s="10" t="s">
        <v>48</v>
      </c>
    </row>
    <row r="85" spans="1:5">
      <c r="A85" s="2" t="s">
        <v>150</v>
      </c>
      <c r="B85" s="4">
        <v>744</v>
      </c>
      <c r="C85" s="4"/>
      <c r="D85" s="4">
        <v>773</v>
      </c>
      <c r="E85" s="4"/>
    </row>
    <row r="86" spans="1:5" ht="30">
      <c r="A86" s="2" t="s">
        <v>1234</v>
      </c>
      <c r="B86" s="4"/>
      <c r="C86" s="4"/>
      <c r="D86" s="4"/>
      <c r="E86" s="4"/>
    </row>
    <row r="87" spans="1:5" ht="45">
      <c r="A87" s="3" t="s">
        <v>1164</v>
      </c>
      <c r="B87" s="4"/>
      <c r="C87" s="4"/>
      <c r="D87" s="4"/>
      <c r="E87" s="4"/>
    </row>
    <row r="88" spans="1:5">
      <c r="A88" s="2" t="s">
        <v>1209</v>
      </c>
      <c r="B88" s="4">
        <v>564</v>
      </c>
      <c r="C88" s="4"/>
      <c r="D88" s="4">
        <v>567</v>
      </c>
      <c r="E88" s="4"/>
    </row>
    <row r="89" spans="1:5">
      <c r="A89" s="2" t="s">
        <v>1210</v>
      </c>
      <c r="B89" s="4">
        <v>437</v>
      </c>
      <c r="C89" s="4"/>
      <c r="D89" s="4">
        <v>571</v>
      </c>
      <c r="E89" s="4"/>
    </row>
    <row r="90" spans="1:5" ht="30">
      <c r="A90" s="2" t="s">
        <v>1235</v>
      </c>
      <c r="B90" s="4"/>
      <c r="C90" s="4"/>
      <c r="D90" s="4"/>
      <c r="E90" s="4"/>
    </row>
    <row r="91" spans="1:5" ht="45">
      <c r="A91" s="3" t="s">
        <v>1164</v>
      </c>
      <c r="B91" s="4"/>
      <c r="C91" s="4"/>
      <c r="D91" s="4"/>
      <c r="E91" s="4"/>
    </row>
    <row r="92" spans="1:5">
      <c r="A92" s="2" t="s">
        <v>1209</v>
      </c>
      <c r="B92" s="4">
        <v>18</v>
      </c>
      <c r="C92" s="4"/>
      <c r="D92" s="4">
        <v>24</v>
      </c>
      <c r="E92" s="4"/>
    </row>
    <row r="93" spans="1:5">
      <c r="A93" s="2" t="s">
        <v>1210</v>
      </c>
      <c r="B93" s="4">
        <v>307</v>
      </c>
      <c r="C93" s="4"/>
      <c r="D93" s="4">
        <v>202</v>
      </c>
      <c r="E93" s="4"/>
    </row>
    <row r="94" spans="1:5" ht="45">
      <c r="A94" s="2" t="s">
        <v>1236</v>
      </c>
      <c r="B94" s="4"/>
      <c r="C94" s="4"/>
      <c r="D94" s="4"/>
      <c r="E94" s="4"/>
    </row>
    <row r="95" spans="1:5" ht="45">
      <c r="A95" s="3" t="s">
        <v>1164</v>
      </c>
      <c r="B95" s="4"/>
      <c r="C95" s="4"/>
      <c r="D95" s="4"/>
      <c r="E95" s="4"/>
    </row>
    <row r="96" spans="1:5" ht="17.25">
      <c r="A96" s="2" t="s">
        <v>121</v>
      </c>
      <c r="B96" s="4">
        <v>0</v>
      </c>
      <c r="C96" s="10" t="s">
        <v>48</v>
      </c>
      <c r="D96" s="4">
        <v>0</v>
      </c>
      <c r="E96" s="10" t="s">
        <v>48</v>
      </c>
    </row>
    <row r="97" spans="1:5" ht="45">
      <c r="A97" s="2" t="s">
        <v>1237</v>
      </c>
      <c r="B97" s="4"/>
      <c r="C97" s="4"/>
      <c r="D97" s="4"/>
      <c r="E97" s="4"/>
    </row>
    <row r="98" spans="1:5" ht="45">
      <c r="A98" s="3" t="s">
        <v>1164</v>
      </c>
      <c r="B98" s="4"/>
      <c r="C98" s="4"/>
      <c r="D98" s="4"/>
      <c r="E98" s="4"/>
    </row>
    <row r="99" spans="1:5" ht="17.25">
      <c r="A99" s="2" t="s">
        <v>121</v>
      </c>
      <c r="B99" s="4">
        <v>0</v>
      </c>
      <c r="C99" s="10" t="s">
        <v>48</v>
      </c>
      <c r="D99" s="4">
        <v>0</v>
      </c>
      <c r="E99" s="10" t="s">
        <v>48</v>
      </c>
    </row>
    <row r="100" spans="1:5" ht="45">
      <c r="A100" s="2" t="s">
        <v>1238</v>
      </c>
      <c r="B100" s="4"/>
      <c r="C100" s="4"/>
      <c r="D100" s="4"/>
      <c r="E100" s="4"/>
    </row>
    <row r="101" spans="1:5" ht="45">
      <c r="A101" s="3" t="s">
        <v>1164</v>
      </c>
      <c r="B101" s="4"/>
      <c r="C101" s="4"/>
      <c r="D101" s="4"/>
      <c r="E101" s="4"/>
    </row>
    <row r="102" spans="1:5" ht="17.25">
      <c r="A102" s="2" t="s">
        <v>121</v>
      </c>
      <c r="B102" s="4">
        <v>0</v>
      </c>
      <c r="C102" s="10" t="s">
        <v>48</v>
      </c>
      <c r="D102" s="4">
        <v>0</v>
      </c>
      <c r="E102" s="10" t="s">
        <v>48</v>
      </c>
    </row>
    <row r="103" spans="1:5" ht="45">
      <c r="A103" s="2" t="s">
        <v>1239</v>
      </c>
      <c r="B103" s="4"/>
      <c r="C103" s="4"/>
      <c r="D103" s="4"/>
      <c r="E103" s="4"/>
    </row>
    <row r="104" spans="1:5" ht="45">
      <c r="A104" s="3" t="s">
        <v>1164</v>
      </c>
      <c r="B104" s="4"/>
      <c r="C104" s="4"/>
      <c r="D104" s="4"/>
      <c r="E104" s="4"/>
    </row>
    <row r="105" spans="1:5" ht="17.25">
      <c r="A105" s="2" t="s">
        <v>121</v>
      </c>
      <c r="B105" s="4">
        <v>462</v>
      </c>
      <c r="C105" s="10" t="s">
        <v>48</v>
      </c>
      <c r="D105" s="4">
        <v>441</v>
      </c>
      <c r="E105" s="10" t="s">
        <v>48</v>
      </c>
    </row>
    <row r="106" spans="1:5" ht="45">
      <c r="A106" s="2" t="s">
        <v>1240</v>
      </c>
      <c r="B106" s="4"/>
      <c r="C106" s="4"/>
      <c r="D106" s="4"/>
      <c r="E106" s="4"/>
    </row>
    <row r="107" spans="1:5" ht="45">
      <c r="A107" s="3" t="s">
        <v>1164</v>
      </c>
      <c r="B107" s="4"/>
      <c r="C107" s="4"/>
      <c r="D107" s="4"/>
      <c r="E107" s="4"/>
    </row>
    <row r="108" spans="1:5" ht="17.25">
      <c r="A108" s="2" t="s">
        <v>121</v>
      </c>
      <c r="B108" s="4">
        <v>187</v>
      </c>
      <c r="C108" s="10" t="s">
        <v>48</v>
      </c>
      <c r="D108" s="4">
        <v>190</v>
      </c>
      <c r="E108" s="10" t="s">
        <v>48</v>
      </c>
    </row>
    <row r="109" spans="1:5" ht="45">
      <c r="A109" s="2" t="s">
        <v>1241</v>
      </c>
      <c r="B109" s="4"/>
      <c r="C109" s="4"/>
      <c r="D109" s="4"/>
      <c r="E109" s="4"/>
    </row>
    <row r="110" spans="1:5" ht="45">
      <c r="A110" s="3" t="s">
        <v>1164</v>
      </c>
      <c r="B110" s="4"/>
      <c r="C110" s="4"/>
      <c r="D110" s="4"/>
      <c r="E110" s="4"/>
    </row>
    <row r="111" spans="1:5" ht="17.25">
      <c r="A111" s="2" t="s">
        <v>121</v>
      </c>
      <c r="B111" s="4">
        <v>423</v>
      </c>
      <c r="C111" s="10" t="s">
        <v>48</v>
      </c>
      <c r="D111" s="4">
        <v>395</v>
      </c>
      <c r="E111" s="10" t="s">
        <v>48</v>
      </c>
    </row>
    <row r="112" spans="1:5" ht="30">
      <c r="A112" s="2" t="s">
        <v>1242</v>
      </c>
      <c r="B112" s="4"/>
      <c r="C112" s="4"/>
      <c r="D112" s="4"/>
      <c r="E112" s="4"/>
    </row>
    <row r="113" spans="1:5" ht="45">
      <c r="A113" s="3" t="s">
        <v>1164</v>
      </c>
      <c r="B113" s="4"/>
      <c r="C113" s="4"/>
      <c r="D113" s="4"/>
      <c r="E113" s="4"/>
    </row>
    <row r="114" spans="1:5" ht="17.25">
      <c r="A114" s="2" t="s">
        <v>121</v>
      </c>
      <c r="B114" s="4">
        <v>130</v>
      </c>
      <c r="C114" s="10" t="s">
        <v>48</v>
      </c>
      <c r="D114" s="4">
        <v>74</v>
      </c>
      <c r="E114" s="10" t="s">
        <v>48</v>
      </c>
    </row>
    <row r="115" spans="1:5" ht="30">
      <c r="A115" s="2" t="s">
        <v>1243</v>
      </c>
      <c r="B115" s="4"/>
      <c r="C115" s="4"/>
      <c r="D115" s="4"/>
      <c r="E115" s="4"/>
    </row>
    <row r="116" spans="1:5" ht="45">
      <c r="A116" s="3" t="s">
        <v>1164</v>
      </c>
      <c r="B116" s="4"/>
      <c r="C116" s="4"/>
      <c r="D116" s="4"/>
      <c r="E116" s="4"/>
    </row>
    <row r="117" spans="1:5" ht="17.25">
      <c r="A117" s="2" t="s">
        <v>121</v>
      </c>
      <c r="B117" s="4">
        <v>4</v>
      </c>
      <c r="C117" s="10" t="s">
        <v>48</v>
      </c>
      <c r="D117" s="4">
        <v>10</v>
      </c>
      <c r="E117" s="10" t="s">
        <v>48</v>
      </c>
    </row>
    <row r="118" spans="1:5" ht="30">
      <c r="A118" s="2" t="s">
        <v>1244</v>
      </c>
      <c r="B118" s="4"/>
      <c r="C118" s="4"/>
      <c r="D118" s="4"/>
      <c r="E118" s="4"/>
    </row>
    <row r="119" spans="1:5" ht="45">
      <c r="A119" s="3" t="s">
        <v>1164</v>
      </c>
      <c r="B119" s="4"/>
      <c r="C119" s="4"/>
      <c r="D119" s="4"/>
      <c r="E119" s="4"/>
    </row>
    <row r="120" spans="1:5" ht="17.25">
      <c r="A120" s="2" t="s">
        <v>133</v>
      </c>
      <c r="B120" s="4">
        <v>94</v>
      </c>
      <c r="C120" s="10" t="s">
        <v>48</v>
      </c>
      <c r="D120" s="4">
        <v>125</v>
      </c>
      <c r="E120" s="10" t="s">
        <v>48</v>
      </c>
    </row>
    <row r="121" spans="1:5">
      <c r="A121" s="2" t="s">
        <v>150</v>
      </c>
      <c r="B121" s="4">
        <v>18</v>
      </c>
      <c r="C121" s="4"/>
      <c r="D121" s="4">
        <v>18</v>
      </c>
      <c r="E121" s="4"/>
    </row>
    <row r="122" spans="1:5" ht="30">
      <c r="A122" s="2" t="s">
        <v>1245</v>
      </c>
      <c r="B122" s="4"/>
      <c r="C122" s="4"/>
      <c r="D122" s="4"/>
      <c r="E122" s="4"/>
    </row>
    <row r="123" spans="1:5" ht="45">
      <c r="A123" s="3" t="s">
        <v>1164</v>
      </c>
      <c r="B123" s="4"/>
      <c r="C123" s="4"/>
      <c r="D123" s="4"/>
      <c r="E123" s="4"/>
    </row>
    <row r="124" spans="1:5">
      <c r="A124" s="2" t="s">
        <v>1209</v>
      </c>
      <c r="B124" s="4">
        <v>94</v>
      </c>
      <c r="C124" s="4"/>
      <c r="D124" s="4">
        <v>125</v>
      </c>
      <c r="E124" s="4"/>
    </row>
    <row r="125" spans="1:5">
      <c r="A125" s="2" t="s">
        <v>1210</v>
      </c>
      <c r="B125" s="4">
        <v>18</v>
      </c>
      <c r="C125" s="4"/>
      <c r="D125" s="4">
        <v>18</v>
      </c>
      <c r="E125" s="4"/>
    </row>
    <row r="126" spans="1:5" ht="30">
      <c r="A126" s="2" t="s">
        <v>1246</v>
      </c>
      <c r="B126" s="4"/>
      <c r="C126" s="4"/>
      <c r="D126" s="4"/>
      <c r="E126" s="4"/>
    </row>
    <row r="127" spans="1:5" ht="45">
      <c r="A127" s="3" t="s">
        <v>1164</v>
      </c>
      <c r="B127" s="4"/>
      <c r="C127" s="4"/>
      <c r="D127" s="4"/>
      <c r="E127" s="4"/>
    </row>
    <row r="128" spans="1:5">
      <c r="A128" s="2" t="s">
        <v>1209</v>
      </c>
      <c r="B128" s="4">
        <v>0</v>
      </c>
      <c r="C128" s="4"/>
      <c r="D128" s="4">
        <v>0</v>
      </c>
      <c r="E128" s="4"/>
    </row>
    <row r="129" spans="1:5">
      <c r="A129" s="2" t="s">
        <v>1210</v>
      </c>
      <c r="B129" s="4">
        <v>0</v>
      </c>
      <c r="C129" s="4"/>
      <c r="D129" s="4">
        <v>0</v>
      </c>
      <c r="E129" s="4"/>
    </row>
    <row r="130" spans="1:5" ht="45">
      <c r="A130" s="2" t="s">
        <v>1247</v>
      </c>
      <c r="B130" s="4"/>
      <c r="C130" s="4"/>
      <c r="D130" s="4"/>
      <c r="E130" s="4"/>
    </row>
    <row r="131" spans="1:5" ht="45">
      <c r="A131" s="3" t="s">
        <v>1164</v>
      </c>
      <c r="B131" s="4"/>
      <c r="C131" s="4"/>
      <c r="D131" s="4"/>
      <c r="E131" s="4"/>
    </row>
    <row r="132" spans="1:5" ht="17.25">
      <c r="A132" s="2" t="s">
        <v>121</v>
      </c>
      <c r="B132" s="4">
        <v>0</v>
      </c>
      <c r="C132" s="10" t="s">
        <v>48</v>
      </c>
      <c r="D132" s="4">
        <v>0</v>
      </c>
      <c r="E132" s="10" t="s">
        <v>48</v>
      </c>
    </row>
    <row r="133" spans="1:5" ht="45">
      <c r="A133" s="2" t="s">
        <v>1248</v>
      </c>
      <c r="B133" s="4"/>
      <c r="C133" s="4"/>
      <c r="D133" s="4"/>
      <c r="E133" s="4"/>
    </row>
    <row r="134" spans="1:5" ht="45">
      <c r="A134" s="3" t="s">
        <v>1164</v>
      </c>
      <c r="B134" s="4"/>
      <c r="C134" s="4"/>
      <c r="D134" s="4"/>
      <c r="E134" s="4"/>
    </row>
    <row r="135" spans="1:5" ht="17.25">
      <c r="A135" s="2" t="s">
        <v>121</v>
      </c>
      <c r="B135" s="4">
        <v>0</v>
      </c>
      <c r="C135" s="10" t="s">
        <v>48</v>
      </c>
      <c r="D135" s="4">
        <v>0</v>
      </c>
      <c r="E135" s="10" t="s">
        <v>48</v>
      </c>
    </row>
    <row r="136" spans="1:5" ht="45">
      <c r="A136" s="2" t="s">
        <v>1249</v>
      </c>
      <c r="B136" s="4"/>
      <c r="C136" s="4"/>
      <c r="D136" s="4"/>
      <c r="E136" s="4"/>
    </row>
    <row r="137" spans="1:5" ht="45">
      <c r="A137" s="3" t="s">
        <v>1164</v>
      </c>
      <c r="B137" s="4"/>
      <c r="C137" s="4"/>
      <c r="D137" s="4"/>
      <c r="E137" s="4"/>
    </row>
    <row r="138" spans="1:5" ht="17.25">
      <c r="A138" s="2" t="s">
        <v>121</v>
      </c>
      <c r="B138" s="4">
        <v>0</v>
      </c>
      <c r="C138" s="10" t="s">
        <v>48</v>
      </c>
      <c r="D138" s="4">
        <v>0</v>
      </c>
      <c r="E138" s="10" t="s">
        <v>48</v>
      </c>
    </row>
    <row r="139" spans="1:5" ht="45">
      <c r="A139" s="2" t="s">
        <v>1250</v>
      </c>
      <c r="B139" s="4"/>
      <c r="C139" s="4"/>
      <c r="D139" s="4"/>
      <c r="E139" s="4"/>
    </row>
    <row r="140" spans="1:5" ht="45">
      <c r="A140" s="3" t="s">
        <v>1164</v>
      </c>
      <c r="B140" s="4"/>
      <c r="C140" s="4"/>
      <c r="D140" s="4"/>
      <c r="E140" s="4"/>
    </row>
    <row r="141" spans="1:5" ht="17.25">
      <c r="A141" s="2" t="s">
        <v>121</v>
      </c>
      <c r="B141" s="4">
        <v>0</v>
      </c>
      <c r="C141" s="10" t="s">
        <v>48</v>
      </c>
      <c r="D141" s="4">
        <v>0</v>
      </c>
      <c r="E141" s="10" t="s">
        <v>48</v>
      </c>
    </row>
    <row r="142" spans="1:5" ht="45">
      <c r="A142" s="2" t="s">
        <v>1251</v>
      </c>
      <c r="B142" s="4"/>
      <c r="C142" s="4"/>
      <c r="D142" s="4"/>
      <c r="E142" s="4"/>
    </row>
    <row r="143" spans="1:5" ht="45">
      <c r="A143" s="3" t="s">
        <v>1164</v>
      </c>
      <c r="B143" s="4"/>
      <c r="C143" s="4"/>
      <c r="D143" s="4"/>
      <c r="E143" s="4"/>
    </row>
    <row r="144" spans="1:5" ht="17.25">
      <c r="A144" s="2" t="s">
        <v>121</v>
      </c>
      <c r="B144" s="4">
        <v>0</v>
      </c>
      <c r="C144" s="10" t="s">
        <v>48</v>
      </c>
      <c r="D144" s="4">
        <v>0</v>
      </c>
      <c r="E144" s="10" t="s">
        <v>48</v>
      </c>
    </row>
    <row r="145" spans="1:5" ht="45">
      <c r="A145" s="2" t="s">
        <v>1252</v>
      </c>
      <c r="B145" s="4"/>
      <c r="C145" s="4"/>
      <c r="D145" s="4"/>
      <c r="E145" s="4"/>
    </row>
    <row r="146" spans="1:5" ht="45">
      <c r="A146" s="3" t="s">
        <v>1164</v>
      </c>
      <c r="B146" s="4"/>
      <c r="C146" s="4"/>
      <c r="D146" s="4"/>
      <c r="E146" s="4"/>
    </row>
    <row r="147" spans="1:5" ht="17.25">
      <c r="A147" s="2" t="s">
        <v>121</v>
      </c>
      <c r="B147" s="4">
        <v>0</v>
      </c>
      <c r="C147" s="10" t="s">
        <v>48</v>
      </c>
      <c r="D147" s="4">
        <v>0</v>
      </c>
      <c r="E147" s="10" t="s">
        <v>48</v>
      </c>
    </row>
    <row r="148" spans="1:5" ht="30">
      <c r="A148" s="2" t="s">
        <v>1253</v>
      </c>
      <c r="B148" s="4"/>
      <c r="C148" s="4"/>
      <c r="D148" s="4"/>
      <c r="E148" s="4"/>
    </row>
    <row r="149" spans="1:5" ht="45">
      <c r="A149" s="3" t="s">
        <v>1164</v>
      </c>
      <c r="B149" s="4"/>
      <c r="C149" s="4"/>
      <c r="D149" s="4"/>
      <c r="E149" s="4"/>
    </row>
    <row r="150" spans="1:5" ht="17.25">
      <c r="A150" s="2" t="s">
        <v>121</v>
      </c>
      <c r="B150" s="4">
        <v>0</v>
      </c>
      <c r="C150" s="10" t="s">
        <v>48</v>
      </c>
      <c r="D150" s="4">
        <v>0</v>
      </c>
      <c r="E150" s="10" t="s">
        <v>48</v>
      </c>
    </row>
    <row r="151" spans="1:5" ht="30">
      <c r="A151" s="2" t="s">
        <v>1254</v>
      </c>
      <c r="B151" s="4"/>
      <c r="C151" s="4"/>
      <c r="D151" s="4"/>
      <c r="E151" s="4"/>
    </row>
    <row r="152" spans="1:5" ht="45">
      <c r="A152" s="3" t="s">
        <v>1164</v>
      </c>
      <c r="B152" s="4"/>
      <c r="C152" s="4"/>
      <c r="D152" s="4"/>
      <c r="E152" s="4"/>
    </row>
    <row r="153" spans="1:5" ht="17.25">
      <c r="A153" s="2" t="s">
        <v>121</v>
      </c>
      <c r="B153" s="4">
        <v>0</v>
      </c>
      <c r="C153" s="10" t="s">
        <v>48</v>
      </c>
      <c r="D153" s="4">
        <v>0</v>
      </c>
      <c r="E153" s="10" t="s">
        <v>48</v>
      </c>
    </row>
    <row r="154" spans="1:5">
      <c r="A154" s="2" t="s">
        <v>20</v>
      </c>
      <c r="B154" s="4"/>
      <c r="C154" s="4"/>
      <c r="D154" s="4"/>
      <c r="E154" s="4"/>
    </row>
    <row r="155" spans="1:5" ht="45">
      <c r="A155" s="3" t="s">
        <v>1164</v>
      </c>
      <c r="B155" s="4"/>
      <c r="C155" s="4"/>
      <c r="D155" s="4"/>
      <c r="E155" s="4"/>
    </row>
    <row r="156" spans="1:5">
      <c r="A156" s="2" t="s">
        <v>1209</v>
      </c>
      <c r="B156" s="4">
        <v>106</v>
      </c>
      <c r="C156" s="4"/>
      <c r="D156" s="4">
        <v>113</v>
      </c>
      <c r="E156" s="4"/>
    </row>
    <row r="157" spans="1:5">
      <c r="A157" s="2" t="s">
        <v>1210</v>
      </c>
      <c r="B157" s="4">
        <v>139</v>
      </c>
      <c r="C157" s="4"/>
      <c r="D157" s="4">
        <v>87</v>
      </c>
      <c r="E157" s="4"/>
    </row>
    <row r="158" spans="1:5" ht="30">
      <c r="A158" s="2" t="s">
        <v>1196</v>
      </c>
      <c r="B158" s="4"/>
      <c r="C158" s="4"/>
      <c r="D158" s="4"/>
      <c r="E158" s="4"/>
    </row>
    <row r="159" spans="1:5" ht="45">
      <c r="A159" s="3" t="s">
        <v>1164</v>
      </c>
      <c r="B159" s="4"/>
      <c r="C159" s="4"/>
      <c r="D159" s="4"/>
      <c r="E159" s="4"/>
    </row>
    <row r="160" spans="1:5">
      <c r="A160" s="2" t="s">
        <v>1209</v>
      </c>
      <c r="B160" s="4">
        <v>82</v>
      </c>
      <c r="C160" s="4"/>
      <c r="D160" s="4"/>
      <c r="E160" s="4"/>
    </row>
    <row r="161" spans="1:5">
      <c r="A161" s="2" t="s">
        <v>1210</v>
      </c>
      <c r="B161" s="4">
        <v>4</v>
      </c>
      <c r="C161" s="4"/>
      <c r="D161" s="4"/>
      <c r="E161" s="4"/>
    </row>
    <row r="162" spans="1:5" ht="30">
      <c r="A162" s="2" t="s">
        <v>1255</v>
      </c>
      <c r="B162" s="4"/>
      <c r="C162" s="4"/>
      <c r="D162" s="4"/>
      <c r="E162" s="4"/>
    </row>
    <row r="163" spans="1:5" ht="45">
      <c r="A163" s="3" t="s">
        <v>1164</v>
      </c>
      <c r="B163" s="4"/>
      <c r="C163" s="4"/>
      <c r="D163" s="4"/>
      <c r="E163" s="4"/>
    </row>
    <row r="164" spans="1:5" ht="17.25">
      <c r="A164" s="2" t="s">
        <v>133</v>
      </c>
      <c r="B164" s="6">
        <v>1977</v>
      </c>
      <c r="C164" s="10" t="s">
        <v>48</v>
      </c>
      <c r="D164" s="6">
        <v>1952</v>
      </c>
      <c r="E164" s="10" t="s">
        <v>48</v>
      </c>
    </row>
    <row r="165" spans="1:5">
      <c r="A165" s="2" t="s">
        <v>150</v>
      </c>
      <c r="B165" s="4">
        <v>139</v>
      </c>
      <c r="C165" s="4"/>
      <c r="D165" s="4">
        <v>87</v>
      </c>
      <c r="E165" s="4"/>
    </row>
    <row r="166" spans="1:5" ht="45">
      <c r="A166" s="2" t="s">
        <v>1256</v>
      </c>
      <c r="B166" s="4"/>
      <c r="C166" s="4"/>
      <c r="D166" s="4"/>
      <c r="E166" s="4"/>
    </row>
    <row r="167" spans="1:5" ht="45">
      <c r="A167" s="3" t="s">
        <v>1164</v>
      </c>
      <c r="B167" s="4"/>
      <c r="C167" s="4"/>
      <c r="D167" s="4"/>
      <c r="E167" s="4"/>
    </row>
    <row r="168" spans="1:5">
      <c r="A168" s="2" t="s">
        <v>1209</v>
      </c>
      <c r="B168" s="4">
        <v>106</v>
      </c>
      <c r="C168" s="4"/>
      <c r="D168" s="4">
        <v>113</v>
      </c>
      <c r="E168" s="4"/>
    </row>
    <row r="169" spans="1:5">
      <c r="A169" s="2" t="s">
        <v>1210</v>
      </c>
      <c r="B169" s="4">
        <v>11</v>
      </c>
      <c r="C169" s="4"/>
      <c r="D169" s="4">
        <v>15</v>
      </c>
      <c r="E169" s="4"/>
    </row>
    <row r="170" spans="1:5" ht="45">
      <c r="A170" s="2" t="s">
        <v>1257</v>
      </c>
      <c r="B170" s="4"/>
      <c r="C170" s="4"/>
      <c r="D170" s="4"/>
      <c r="E170" s="4"/>
    </row>
    <row r="171" spans="1:5" ht="45">
      <c r="A171" s="3" t="s">
        <v>1164</v>
      </c>
      <c r="B171" s="4"/>
      <c r="C171" s="4"/>
      <c r="D171" s="4"/>
      <c r="E171" s="4"/>
    </row>
    <row r="172" spans="1:5">
      <c r="A172" s="2" t="s">
        <v>1210</v>
      </c>
      <c r="B172" s="4">
        <v>128</v>
      </c>
      <c r="C172" s="4"/>
      <c r="D172" s="4">
        <v>72</v>
      </c>
      <c r="E172" s="4"/>
    </row>
    <row r="173" spans="1:5" ht="45">
      <c r="A173" s="2" t="s">
        <v>1258</v>
      </c>
      <c r="B173" s="4"/>
      <c r="C173" s="4"/>
      <c r="D173" s="4"/>
      <c r="E173" s="4"/>
    </row>
    <row r="174" spans="1:5" ht="45">
      <c r="A174" s="3" t="s">
        <v>1164</v>
      </c>
      <c r="B174" s="4"/>
      <c r="C174" s="4"/>
      <c r="D174" s="4"/>
      <c r="E174" s="4"/>
    </row>
    <row r="175" spans="1:5" ht="17.25">
      <c r="A175" s="2" t="s">
        <v>121</v>
      </c>
      <c r="B175" s="6">
        <v>1166</v>
      </c>
      <c r="C175" s="10" t="s">
        <v>48</v>
      </c>
      <c r="D175" s="6">
        <v>1157</v>
      </c>
      <c r="E175" s="10" t="s">
        <v>48</v>
      </c>
    </row>
    <row r="176" spans="1:5" ht="60">
      <c r="A176" s="2" t="s">
        <v>1259</v>
      </c>
      <c r="B176" s="4"/>
      <c r="C176" s="4"/>
      <c r="D176" s="4"/>
      <c r="E176" s="4"/>
    </row>
    <row r="177" spans="1:5" ht="45">
      <c r="A177" s="3" t="s">
        <v>1164</v>
      </c>
      <c r="B177" s="4"/>
      <c r="C177" s="4"/>
      <c r="D177" s="4"/>
      <c r="E177" s="4"/>
    </row>
    <row r="178" spans="1:5" ht="17.25">
      <c r="A178" s="2" t="s">
        <v>121</v>
      </c>
      <c r="B178" s="4">
        <v>258</v>
      </c>
      <c r="C178" s="10" t="s">
        <v>48</v>
      </c>
      <c r="D178" s="4">
        <v>250</v>
      </c>
      <c r="E178" s="10" t="s">
        <v>48</v>
      </c>
    </row>
    <row r="179" spans="1:5" ht="60">
      <c r="A179" s="2" t="s">
        <v>1260</v>
      </c>
      <c r="B179" s="4"/>
      <c r="C179" s="4"/>
      <c r="D179" s="4"/>
      <c r="E179" s="4"/>
    </row>
    <row r="180" spans="1:5" ht="45">
      <c r="A180" s="3" t="s">
        <v>1164</v>
      </c>
      <c r="B180" s="4"/>
      <c r="C180" s="4"/>
      <c r="D180" s="4"/>
      <c r="E180" s="4"/>
    </row>
    <row r="181" spans="1:5" ht="17.25">
      <c r="A181" s="2" t="s">
        <v>121</v>
      </c>
      <c r="B181" s="4">
        <v>192</v>
      </c>
      <c r="C181" s="10" t="s">
        <v>48</v>
      </c>
      <c r="D181" s="4">
        <v>198</v>
      </c>
      <c r="E181" s="10" t="s">
        <v>48</v>
      </c>
    </row>
    <row r="182" spans="1:5" ht="45">
      <c r="A182" s="2" t="s">
        <v>1261</v>
      </c>
      <c r="B182" s="4"/>
      <c r="C182" s="4"/>
      <c r="D182" s="4"/>
      <c r="E182" s="4"/>
    </row>
    <row r="183" spans="1:5" ht="45">
      <c r="A183" s="3" t="s">
        <v>1164</v>
      </c>
      <c r="B183" s="4"/>
      <c r="C183" s="4"/>
      <c r="D183" s="4"/>
      <c r="E183" s="4"/>
    </row>
    <row r="184" spans="1:5" ht="17.25">
      <c r="A184" s="2" t="s">
        <v>121</v>
      </c>
      <c r="B184" s="4">
        <v>224</v>
      </c>
      <c r="C184" s="10" t="s">
        <v>48</v>
      </c>
      <c r="D184" s="4">
        <v>211</v>
      </c>
      <c r="E184" s="10" t="s">
        <v>48</v>
      </c>
    </row>
    <row r="185" spans="1:5" ht="45">
      <c r="A185" s="2" t="s">
        <v>1262</v>
      </c>
      <c r="B185" s="4"/>
      <c r="C185" s="4"/>
      <c r="D185" s="4"/>
      <c r="E185" s="4"/>
    </row>
    <row r="186" spans="1:5" ht="45">
      <c r="A186" s="3" t="s">
        <v>1164</v>
      </c>
      <c r="B186" s="4"/>
      <c r="C186" s="4"/>
      <c r="D186" s="4"/>
      <c r="E186" s="4"/>
    </row>
    <row r="187" spans="1:5" ht="17.25">
      <c r="A187" s="2" t="s">
        <v>121</v>
      </c>
      <c r="B187" s="4">
        <v>31</v>
      </c>
      <c r="C187" s="10" t="s">
        <v>48</v>
      </c>
      <c r="D187" s="4"/>
      <c r="E187" s="4"/>
    </row>
    <row r="188" spans="1:5" ht="45">
      <c r="A188" s="2" t="s">
        <v>1263</v>
      </c>
      <c r="B188" s="4"/>
      <c r="C188" s="4"/>
      <c r="D188" s="4"/>
      <c r="E188" s="4"/>
    </row>
    <row r="189" spans="1:5" ht="45">
      <c r="A189" s="3" t="s">
        <v>1164</v>
      </c>
      <c r="B189" s="4"/>
      <c r="C189" s="4"/>
      <c r="D189" s="4"/>
      <c r="E189" s="4"/>
    </row>
    <row r="190" spans="1:5" ht="17.25">
      <c r="A190" s="2" t="s">
        <v>121</v>
      </c>
      <c r="B190" s="4"/>
      <c r="C190" s="4"/>
      <c r="D190" s="4">
        <v>23</v>
      </c>
      <c r="E190" s="10" t="s">
        <v>48</v>
      </c>
    </row>
    <row r="191" spans="1:5" ht="45">
      <c r="A191" s="2" t="s">
        <v>1264</v>
      </c>
      <c r="B191" s="4"/>
      <c r="C191" s="4"/>
      <c r="D191" s="4"/>
      <c r="E191" s="4"/>
    </row>
    <row r="192" spans="1:5" ht="45">
      <c r="A192" s="3" t="s">
        <v>1164</v>
      </c>
      <c r="B192" s="4"/>
      <c r="C192" s="4"/>
      <c r="D192" s="4"/>
      <c r="E192" s="4"/>
    </row>
    <row r="193" spans="1:5" ht="17.25">
      <c r="A193" s="2" t="s">
        <v>133</v>
      </c>
      <c r="B193" s="6">
        <v>1295</v>
      </c>
      <c r="C193" s="10" t="s">
        <v>48</v>
      </c>
      <c r="D193" s="6">
        <v>1294</v>
      </c>
      <c r="E193" s="10" t="s">
        <v>48</v>
      </c>
    </row>
    <row r="194" spans="1:5">
      <c r="A194" s="2" t="s">
        <v>150</v>
      </c>
      <c r="B194" s="4">
        <v>0</v>
      </c>
      <c r="C194" s="4"/>
      <c r="D194" s="4">
        <v>0</v>
      </c>
      <c r="E194" s="4"/>
    </row>
    <row r="195" spans="1:5" ht="45">
      <c r="A195" s="2" t="s">
        <v>1265</v>
      </c>
      <c r="B195" s="4"/>
      <c r="C195" s="4"/>
      <c r="D195" s="4"/>
      <c r="E195" s="4"/>
    </row>
    <row r="196" spans="1:5" ht="45">
      <c r="A196" s="3" t="s">
        <v>1164</v>
      </c>
      <c r="B196" s="4"/>
      <c r="C196" s="4"/>
      <c r="D196" s="4"/>
      <c r="E196" s="4"/>
    </row>
    <row r="197" spans="1:5">
      <c r="A197" s="2" t="s">
        <v>1209</v>
      </c>
      <c r="B197" s="4">
        <v>0</v>
      </c>
      <c r="C197" s="4"/>
      <c r="D197" s="4">
        <v>0</v>
      </c>
      <c r="E197" s="4"/>
    </row>
    <row r="198" spans="1:5">
      <c r="A198" s="2" t="s">
        <v>1210</v>
      </c>
      <c r="B198" s="4">
        <v>0</v>
      </c>
      <c r="C198" s="4"/>
      <c r="D198" s="4">
        <v>0</v>
      </c>
      <c r="E198" s="4"/>
    </row>
    <row r="199" spans="1:5" ht="45">
      <c r="A199" s="2" t="s">
        <v>1266</v>
      </c>
      <c r="B199" s="4"/>
      <c r="C199" s="4"/>
      <c r="D199" s="4"/>
      <c r="E199" s="4"/>
    </row>
    <row r="200" spans="1:5" ht="45">
      <c r="A200" s="3" t="s">
        <v>1164</v>
      </c>
      <c r="B200" s="4"/>
      <c r="C200" s="4"/>
      <c r="D200" s="4"/>
      <c r="E200" s="4"/>
    </row>
    <row r="201" spans="1:5">
      <c r="A201" s="2" t="s">
        <v>1210</v>
      </c>
      <c r="B201" s="4">
        <v>0</v>
      </c>
      <c r="C201" s="4"/>
      <c r="D201" s="4">
        <v>0</v>
      </c>
      <c r="E201" s="4"/>
    </row>
    <row r="202" spans="1:5" ht="60">
      <c r="A202" s="2" t="s">
        <v>1267</v>
      </c>
      <c r="B202" s="4"/>
      <c r="C202" s="4"/>
      <c r="D202" s="4"/>
      <c r="E202" s="4"/>
    </row>
    <row r="203" spans="1:5" ht="45">
      <c r="A203" s="3" t="s">
        <v>1164</v>
      </c>
      <c r="B203" s="4"/>
      <c r="C203" s="4"/>
      <c r="D203" s="4"/>
      <c r="E203" s="4"/>
    </row>
    <row r="204" spans="1:5" ht="17.25">
      <c r="A204" s="2" t="s">
        <v>121</v>
      </c>
      <c r="B204" s="6">
        <v>1166</v>
      </c>
      <c r="C204" s="10" t="s">
        <v>48</v>
      </c>
      <c r="D204" s="6">
        <v>1157</v>
      </c>
      <c r="E204" s="10" t="s">
        <v>48</v>
      </c>
    </row>
    <row r="205" spans="1:5" ht="60">
      <c r="A205" s="2" t="s">
        <v>1268</v>
      </c>
      <c r="B205" s="4"/>
      <c r="C205" s="4"/>
      <c r="D205" s="4"/>
      <c r="E205" s="4"/>
    </row>
    <row r="206" spans="1:5" ht="45">
      <c r="A206" s="3" t="s">
        <v>1164</v>
      </c>
      <c r="B206" s="4"/>
      <c r="C206" s="4"/>
      <c r="D206" s="4"/>
      <c r="E206" s="4"/>
    </row>
    <row r="207" spans="1:5" ht="17.25">
      <c r="A207" s="2" t="s">
        <v>121</v>
      </c>
      <c r="B207" s="4">
        <v>0</v>
      </c>
      <c r="C207" s="10" t="s">
        <v>48</v>
      </c>
      <c r="D207" s="4">
        <v>0</v>
      </c>
      <c r="E207" s="10" t="s">
        <v>48</v>
      </c>
    </row>
    <row r="208" spans="1:5" ht="60">
      <c r="A208" s="2" t="s">
        <v>1269</v>
      </c>
      <c r="B208" s="4"/>
      <c r="C208" s="4"/>
      <c r="D208" s="4"/>
      <c r="E208" s="4"/>
    </row>
    <row r="209" spans="1:5" ht="45">
      <c r="A209" s="3" t="s">
        <v>1164</v>
      </c>
      <c r="B209" s="4"/>
      <c r="C209" s="4"/>
      <c r="D209" s="4"/>
      <c r="E209" s="4"/>
    </row>
    <row r="210" spans="1:5" ht="17.25">
      <c r="A210" s="2" t="s">
        <v>121</v>
      </c>
      <c r="B210" s="4">
        <v>129</v>
      </c>
      <c r="C210" s="10" t="s">
        <v>48</v>
      </c>
      <c r="D210" s="4">
        <v>137</v>
      </c>
      <c r="E210" s="10" t="s">
        <v>48</v>
      </c>
    </row>
    <row r="211" spans="1:5" ht="60">
      <c r="A211" s="2" t="s">
        <v>1270</v>
      </c>
      <c r="B211" s="4"/>
      <c r="C211" s="4"/>
      <c r="D211" s="4"/>
      <c r="E211" s="4"/>
    </row>
    <row r="212" spans="1:5" ht="45">
      <c r="A212" s="3" t="s">
        <v>1164</v>
      </c>
      <c r="B212" s="4"/>
      <c r="C212" s="4"/>
      <c r="D212" s="4"/>
      <c r="E212" s="4"/>
    </row>
    <row r="213" spans="1:5" ht="17.25">
      <c r="A213" s="2" t="s">
        <v>121</v>
      </c>
      <c r="B213" s="4">
        <v>0</v>
      </c>
      <c r="C213" s="10" t="s">
        <v>48</v>
      </c>
      <c r="D213" s="4">
        <v>0</v>
      </c>
      <c r="E213" s="10" t="s">
        <v>48</v>
      </c>
    </row>
    <row r="214" spans="1:5" ht="45">
      <c r="A214" s="2" t="s">
        <v>1271</v>
      </c>
      <c r="B214" s="4"/>
      <c r="C214" s="4"/>
      <c r="D214" s="4"/>
      <c r="E214" s="4"/>
    </row>
    <row r="215" spans="1:5" ht="45">
      <c r="A215" s="3" t="s">
        <v>1164</v>
      </c>
      <c r="B215" s="4"/>
      <c r="C215" s="4"/>
      <c r="D215" s="4"/>
      <c r="E215" s="4"/>
    </row>
    <row r="216" spans="1:5" ht="17.25">
      <c r="A216" s="2" t="s">
        <v>121</v>
      </c>
      <c r="B216" s="4">
        <v>0</v>
      </c>
      <c r="C216" s="10" t="s">
        <v>48</v>
      </c>
      <c r="D216" s="4"/>
      <c r="E216" s="4"/>
    </row>
    <row r="217" spans="1:5" ht="45">
      <c r="A217" s="2" t="s">
        <v>1272</v>
      </c>
      <c r="B217" s="4"/>
      <c r="C217" s="4"/>
      <c r="D217" s="4"/>
      <c r="E217" s="4"/>
    </row>
    <row r="218" spans="1:5" ht="45">
      <c r="A218" s="3" t="s">
        <v>1164</v>
      </c>
      <c r="B218" s="4"/>
      <c r="C218" s="4"/>
      <c r="D218" s="4"/>
      <c r="E218" s="4"/>
    </row>
    <row r="219" spans="1:5" ht="17.25">
      <c r="A219" s="2" t="s">
        <v>121</v>
      </c>
      <c r="B219" s="4"/>
      <c r="C219" s="4"/>
      <c r="D219" s="4">
        <v>0</v>
      </c>
      <c r="E219" s="10" t="s">
        <v>48</v>
      </c>
    </row>
    <row r="220" spans="1:5" ht="45">
      <c r="A220" s="2" t="s">
        <v>1273</v>
      </c>
      <c r="B220" s="4"/>
      <c r="C220" s="4"/>
      <c r="D220" s="4"/>
      <c r="E220" s="4"/>
    </row>
    <row r="221" spans="1:5" ht="45">
      <c r="A221" s="3" t="s">
        <v>1164</v>
      </c>
      <c r="B221" s="4"/>
      <c r="C221" s="4"/>
      <c r="D221" s="4"/>
      <c r="E221" s="4"/>
    </row>
    <row r="222" spans="1:5" ht="17.25">
      <c r="A222" s="2" t="s">
        <v>133</v>
      </c>
      <c r="B222" s="4">
        <v>600</v>
      </c>
      <c r="C222" s="10" t="s">
        <v>48</v>
      </c>
      <c r="D222" s="4">
        <v>552</v>
      </c>
      <c r="E222" s="10" t="s">
        <v>48</v>
      </c>
    </row>
    <row r="223" spans="1:5">
      <c r="A223" s="2" t="s">
        <v>150</v>
      </c>
      <c r="B223" s="4">
        <v>135</v>
      </c>
      <c r="C223" s="4"/>
      <c r="D223" s="4">
        <v>83</v>
      </c>
      <c r="E223" s="4"/>
    </row>
    <row r="224" spans="1:5" ht="45">
      <c r="A224" s="2" t="s">
        <v>1274</v>
      </c>
      <c r="B224" s="4"/>
      <c r="C224" s="4"/>
      <c r="D224" s="4"/>
      <c r="E224" s="4"/>
    </row>
    <row r="225" spans="1:5" ht="45">
      <c r="A225" s="3" t="s">
        <v>1164</v>
      </c>
      <c r="B225" s="4"/>
      <c r="C225" s="4"/>
      <c r="D225" s="4"/>
      <c r="E225" s="4"/>
    </row>
    <row r="226" spans="1:5">
      <c r="A226" s="2" t="s">
        <v>1209</v>
      </c>
      <c r="B226" s="4">
        <v>24</v>
      </c>
      <c r="C226" s="4"/>
      <c r="D226" s="4">
        <v>7</v>
      </c>
      <c r="E226" s="4"/>
    </row>
    <row r="227" spans="1:5">
      <c r="A227" s="2" t="s">
        <v>1210</v>
      </c>
      <c r="B227" s="4">
        <v>7</v>
      </c>
      <c r="C227" s="4"/>
      <c r="D227" s="4">
        <v>11</v>
      </c>
      <c r="E227" s="4"/>
    </row>
    <row r="228" spans="1:5" ht="45">
      <c r="A228" s="2" t="s">
        <v>1275</v>
      </c>
      <c r="B228" s="4"/>
      <c r="C228" s="4"/>
      <c r="D228" s="4"/>
      <c r="E228" s="4"/>
    </row>
    <row r="229" spans="1:5" ht="45">
      <c r="A229" s="3" t="s">
        <v>1164</v>
      </c>
      <c r="B229" s="4"/>
      <c r="C229" s="4"/>
      <c r="D229" s="4"/>
      <c r="E229" s="4"/>
    </row>
    <row r="230" spans="1:5">
      <c r="A230" s="2" t="s">
        <v>1210</v>
      </c>
      <c r="B230" s="4">
        <v>128</v>
      </c>
      <c r="C230" s="4"/>
      <c r="D230" s="4">
        <v>72</v>
      </c>
      <c r="E230" s="4"/>
    </row>
    <row r="231" spans="1:5" ht="60">
      <c r="A231" s="2" t="s">
        <v>1276</v>
      </c>
      <c r="B231" s="4"/>
      <c r="C231" s="4"/>
      <c r="D231" s="4"/>
      <c r="E231" s="4"/>
    </row>
    <row r="232" spans="1:5" ht="45">
      <c r="A232" s="3" t="s">
        <v>1164</v>
      </c>
      <c r="B232" s="4"/>
      <c r="C232" s="4"/>
      <c r="D232" s="4"/>
      <c r="E232" s="4"/>
    </row>
    <row r="233" spans="1:5" ht="17.25">
      <c r="A233" s="2" t="s">
        <v>121</v>
      </c>
      <c r="B233" s="4">
        <v>0</v>
      </c>
      <c r="C233" s="10" t="s">
        <v>48</v>
      </c>
      <c r="D233" s="4">
        <v>0</v>
      </c>
      <c r="E233" s="10" t="s">
        <v>48</v>
      </c>
    </row>
    <row r="234" spans="1:5" ht="60">
      <c r="A234" s="2" t="s">
        <v>1277</v>
      </c>
      <c r="B234" s="4"/>
      <c r="C234" s="4"/>
      <c r="D234" s="4"/>
      <c r="E234" s="4"/>
    </row>
    <row r="235" spans="1:5" ht="45">
      <c r="A235" s="3" t="s">
        <v>1164</v>
      </c>
      <c r="B235" s="4"/>
      <c r="C235" s="4"/>
      <c r="D235" s="4"/>
      <c r="E235" s="4"/>
    </row>
    <row r="236" spans="1:5" ht="17.25">
      <c r="A236" s="2" t="s">
        <v>121</v>
      </c>
      <c r="B236" s="4">
        <v>258</v>
      </c>
      <c r="C236" s="10" t="s">
        <v>48</v>
      </c>
      <c r="D236" s="4">
        <v>250</v>
      </c>
      <c r="E236" s="10" t="s">
        <v>48</v>
      </c>
    </row>
    <row r="237" spans="1:5" ht="60">
      <c r="A237" s="2" t="s">
        <v>1278</v>
      </c>
      <c r="B237" s="4"/>
      <c r="C237" s="4"/>
      <c r="D237" s="4"/>
      <c r="E237" s="4"/>
    </row>
    <row r="238" spans="1:5" ht="45">
      <c r="A238" s="3" t="s">
        <v>1164</v>
      </c>
      <c r="B238" s="4"/>
      <c r="C238" s="4"/>
      <c r="D238" s="4"/>
      <c r="E238" s="4"/>
    </row>
    <row r="239" spans="1:5" ht="17.25">
      <c r="A239" s="2" t="s">
        <v>121</v>
      </c>
      <c r="B239" s="4">
        <v>63</v>
      </c>
      <c r="C239" s="10" t="s">
        <v>48</v>
      </c>
      <c r="D239" s="4">
        <v>61</v>
      </c>
      <c r="E239" s="10" t="s">
        <v>48</v>
      </c>
    </row>
    <row r="240" spans="1:5" ht="60">
      <c r="A240" s="2" t="s">
        <v>1279</v>
      </c>
      <c r="B240" s="4"/>
      <c r="C240" s="4"/>
      <c r="D240" s="4"/>
      <c r="E240" s="4"/>
    </row>
    <row r="241" spans="1:5" ht="45">
      <c r="A241" s="3" t="s">
        <v>1164</v>
      </c>
      <c r="B241" s="4"/>
      <c r="C241" s="4"/>
      <c r="D241" s="4"/>
      <c r="E241" s="4"/>
    </row>
    <row r="242" spans="1:5" ht="17.25">
      <c r="A242" s="2" t="s">
        <v>121</v>
      </c>
      <c r="B242" s="4">
        <v>224</v>
      </c>
      <c r="C242" s="10" t="s">
        <v>48</v>
      </c>
      <c r="D242" s="4">
        <v>211</v>
      </c>
      <c r="E242" s="10" t="s">
        <v>48</v>
      </c>
    </row>
    <row r="243" spans="1:5" ht="45">
      <c r="A243" s="2" t="s">
        <v>1280</v>
      </c>
      <c r="B243" s="4"/>
      <c r="C243" s="4"/>
      <c r="D243" s="4"/>
      <c r="E243" s="4"/>
    </row>
    <row r="244" spans="1:5" ht="45">
      <c r="A244" s="3" t="s">
        <v>1164</v>
      </c>
      <c r="B244" s="4"/>
      <c r="C244" s="4"/>
      <c r="D244" s="4"/>
      <c r="E244" s="4"/>
    </row>
    <row r="245" spans="1:5" ht="17.25">
      <c r="A245" s="2" t="s">
        <v>121</v>
      </c>
      <c r="B245" s="4">
        <v>31</v>
      </c>
      <c r="C245" s="10" t="s">
        <v>48</v>
      </c>
      <c r="D245" s="4"/>
      <c r="E245" s="4"/>
    </row>
    <row r="246" spans="1:5" ht="45">
      <c r="A246" s="2" t="s">
        <v>1281</v>
      </c>
      <c r="B246" s="4"/>
      <c r="C246" s="4"/>
      <c r="D246" s="4"/>
      <c r="E246" s="4"/>
    </row>
    <row r="247" spans="1:5" ht="45">
      <c r="A247" s="3" t="s">
        <v>1164</v>
      </c>
      <c r="B247" s="4"/>
      <c r="C247" s="4"/>
      <c r="D247" s="4"/>
      <c r="E247" s="4"/>
    </row>
    <row r="248" spans="1:5" ht="17.25">
      <c r="A248" s="2" t="s">
        <v>121</v>
      </c>
      <c r="B248" s="4"/>
      <c r="C248" s="4"/>
      <c r="D248" s="4">
        <v>23</v>
      </c>
      <c r="E248" s="10" t="s">
        <v>48</v>
      </c>
    </row>
    <row r="249" spans="1:5" ht="45">
      <c r="A249" s="2" t="s">
        <v>1282</v>
      </c>
      <c r="B249" s="4"/>
      <c r="C249" s="4"/>
      <c r="D249" s="4"/>
      <c r="E249" s="4"/>
    </row>
    <row r="250" spans="1:5" ht="45">
      <c r="A250" s="3" t="s">
        <v>1164</v>
      </c>
      <c r="B250" s="4"/>
      <c r="C250" s="4"/>
      <c r="D250" s="4"/>
      <c r="E250" s="4"/>
    </row>
    <row r="251" spans="1:5" ht="17.25">
      <c r="A251" s="2" t="s">
        <v>133</v>
      </c>
      <c r="B251" s="4">
        <v>82</v>
      </c>
      <c r="C251" s="10" t="s">
        <v>48</v>
      </c>
      <c r="D251" s="4">
        <v>106</v>
      </c>
      <c r="E251" s="10" t="s">
        <v>48</v>
      </c>
    </row>
    <row r="252" spans="1:5">
      <c r="A252" s="2" t="s">
        <v>150</v>
      </c>
      <c r="B252" s="4">
        <v>4</v>
      </c>
      <c r="C252" s="4"/>
      <c r="D252" s="4">
        <v>4</v>
      </c>
      <c r="E252" s="4"/>
    </row>
    <row r="253" spans="1:5" ht="45">
      <c r="A253" s="2" t="s">
        <v>1283</v>
      </c>
      <c r="B253" s="4"/>
      <c r="C253" s="4"/>
      <c r="D253" s="4"/>
      <c r="E253" s="4"/>
    </row>
    <row r="254" spans="1:5" ht="45">
      <c r="A254" s="3" t="s">
        <v>1164</v>
      </c>
      <c r="B254" s="4"/>
      <c r="C254" s="4"/>
      <c r="D254" s="4"/>
      <c r="E254" s="4"/>
    </row>
    <row r="255" spans="1:5">
      <c r="A255" s="2" t="s">
        <v>1209</v>
      </c>
      <c r="B255" s="4">
        <v>82</v>
      </c>
      <c r="C255" s="4"/>
      <c r="D255" s="4">
        <v>106</v>
      </c>
      <c r="E255" s="4"/>
    </row>
    <row r="256" spans="1:5">
      <c r="A256" s="2" t="s">
        <v>1210</v>
      </c>
      <c r="B256" s="4">
        <v>4</v>
      </c>
      <c r="C256" s="4"/>
      <c r="D256" s="4">
        <v>4</v>
      </c>
      <c r="E256" s="4"/>
    </row>
    <row r="257" spans="1:5" ht="45">
      <c r="A257" s="2" t="s">
        <v>1284</v>
      </c>
      <c r="B257" s="4"/>
      <c r="C257" s="4"/>
      <c r="D257" s="4"/>
      <c r="E257" s="4"/>
    </row>
    <row r="258" spans="1:5" ht="45">
      <c r="A258" s="3" t="s">
        <v>1164</v>
      </c>
      <c r="B258" s="4"/>
      <c r="C258" s="4"/>
      <c r="D258" s="4"/>
      <c r="E258" s="4"/>
    </row>
    <row r="259" spans="1:5">
      <c r="A259" s="2" t="s">
        <v>1210</v>
      </c>
      <c r="B259" s="4">
        <v>0</v>
      </c>
      <c r="C259" s="4"/>
      <c r="D259" s="4">
        <v>0</v>
      </c>
      <c r="E259" s="4"/>
    </row>
    <row r="260" spans="1:5" ht="60">
      <c r="A260" s="2" t="s">
        <v>1285</v>
      </c>
      <c r="B260" s="4"/>
      <c r="C260" s="4"/>
      <c r="D260" s="4"/>
      <c r="E260" s="4"/>
    </row>
    <row r="261" spans="1:5" ht="45">
      <c r="A261" s="3" t="s">
        <v>1164</v>
      </c>
      <c r="B261" s="4"/>
      <c r="C261" s="4"/>
      <c r="D261" s="4"/>
      <c r="E261" s="4"/>
    </row>
    <row r="262" spans="1:5" ht="17.25">
      <c r="A262" s="2" t="s">
        <v>121</v>
      </c>
      <c r="B262" s="4">
        <v>0</v>
      </c>
      <c r="C262" s="10" t="s">
        <v>48</v>
      </c>
      <c r="D262" s="4">
        <v>0</v>
      </c>
      <c r="E262" s="10" t="s">
        <v>48</v>
      </c>
    </row>
    <row r="263" spans="1:5" ht="60">
      <c r="A263" s="2" t="s">
        <v>1286</v>
      </c>
      <c r="B263" s="4"/>
      <c r="C263" s="4"/>
      <c r="D263" s="4"/>
      <c r="E263" s="4"/>
    </row>
    <row r="264" spans="1:5" ht="45">
      <c r="A264" s="3" t="s">
        <v>1164</v>
      </c>
      <c r="B264" s="4"/>
      <c r="C264" s="4"/>
      <c r="D264" s="4"/>
      <c r="E264" s="4"/>
    </row>
    <row r="265" spans="1:5" ht="17.25">
      <c r="A265" s="2" t="s">
        <v>121</v>
      </c>
      <c r="B265" s="4">
        <v>0</v>
      </c>
      <c r="C265" s="10" t="s">
        <v>48</v>
      </c>
      <c r="D265" s="4">
        <v>0</v>
      </c>
      <c r="E265" s="10" t="s">
        <v>48</v>
      </c>
    </row>
    <row r="266" spans="1:5" ht="60">
      <c r="A266" s="2" t="s">
        <v>1287</v>
      </c>
      <c r="B266" s="4"/>
      <c r="C266" s="4"/>
      <c r="D266" s="4"/>
      <c r="E266" s="4"/>
    </row>
    <row r="267" spans="1:5" ht="45">
      <c r="A267" s="3" t="s">
        <v>1164</v>
      </c>
      <c r="B267" s="4"/>
      <c r="C267" s="4"/>
      <c r="D267" s="4"/>
      <c r="E267" s="4"/>
    </row>
    <row r="268" spans="1:5" ht="17.25">
      <c r="A268" s="2" t="s">
        <v>121</v>
      </c>
      <c r="B268" s="4">
        <v>0</v>
      </c>
      <c r="C268" s="10" t="s">
        <v>48</v>
      </c>
      <c r="D268" s="4">
        <v>0</v>
      </c>
      <c r="E268" s="10" t="s">
        <v>48</v>
      </c>
    </row>
    <row r="269" spans="1:5" ht="60">
      <c r="A269" s="2" t="s">
        <v>1288</v>
      </c>
      <c r="B269" s="4"/>
      <c r="C269" s="4"/>
      <c r="D269" s="4"/>
      <c r="E269" s="4"/>
    </row>
    <row r="270" spans="1:5" ht="45">
      <c r="A270" s="3" t="s">
        <v>1164</v>
      </c>
      <c r="B270" s="4"/>
      <c r="C270" s="4"/>
      <c r="D270" s="4"/>
      <c r="E270" s="4"/>
    </row>
    <row r="271" spans="1:5" ht="17.25">
      <c r="A271" s="2" t="s">
        <v>121</v>
      </c>
      <c r="B271" s="4">
        <v>0</v>
      </c>
      <c r="C271" s="10" t="s">
        <v>48</v>
      </c>
      <c r="D271" s="4">
        <v>0</v>
      </c>
      <c r="E271" s="10" t="s">
        <v>48</v>
      </c>
    </row>
    <row r="272" spans="1:5" ht="45">
      <c r="A272" s="2" t="s">
        <v>1289</v>
      </c>
      <c r="B272" s="4"/>
      <c r="C272" s="4"/>
      <c r="D272" s="4"/>
      <c r="E272" s="4"/>
    </row>
    <row r="273" spans="1:5" ht="45">
      <c r="A273" s="3" t="s">
        <v>1164</v>
      </c>
      <c r="B273" s="4"/>
      <c r="C273" s="4"/>
      <c r="D273" s="4"/>
      <c r="E273" s="4"/>
    </row>
    <row r="274" spans="1:5" ht="17.25">
      <c r="A274" s="2" t="s">
        <v>121</v>
      </c>
      <c r="B274" s="4">
        <v>0</v>
      </c>
      <c r="C274" s="10" t="s">
        <v>48</v>
      </c>
      <c r="D274" s="4"/>
      <c r="E274" s="4"/>
    </row>
    <row r="275" spans="1:5" ht="45">
      <c r="A275" s="2" t="s">
        <v>1290</v>
      </c>
      <c r="B275" s="4"/>
      <c r="C275" s="4"/>
      <c r="D275" s="4"/>
      <c r="E275" s="4"/>
    </row>
    <row r="276" spans="1:5" ht="45">
      <c r="A276" s="3" t="s">
        <v>1164</v>
      </c>
      <c r="B276" s="4"/>
      <c r="C276" s="4"/>
      <c r="D276" s="4"/>
      <c r="E276" s="4"/>
    </row>
    <row r="277" spans="1:5" ht="17.25">
      <c r="A277" s="2" t="s">
        <v>121</v>
      </c>
      <c r="B277" s="4"/>
      <c r="C277" s="4"/>
      <c r="D277" s="4">
        <v>0</v>
      </c>
      <c r="E277" s="10" t="s">
        <v>48</v>
      </c>
    </row>
    <row r="278" spans="1:5" ht="30">
      <c r="A278" s="2" t="s">
        <v>1291</v>
      </c>
      <c r="B278" s="4"/>
      <c r="C278" s="4"/>
      <c r="D278" s="4"/>
      <c r="E278" s="4"/>
    </row>
    <row r="279" spans="1:5" ht="45">
      <c r="A279" s="3" t="s">
        <v>1164</v>
      </c>
      <c r="B279" s="4"/>
      <c r="C279" s="4"/>
      <c r="D279" s="4"/>
      <c r="E279" s="4"/>
    </row>
    <row r="280" spans="1:5">
      <c r="A280" s="2" t="s">
        <v>133</v>
      </c>
      <c r="B280" s="4">
        <v>3</v>
      </c>
      <c r="C280" s="4"/>
      <c r="D280" s="4">
        <v>2</v>
      </c>
      <c r="E280" s="4"/>
    </row>
    <row r="281" spans="1:5">
      <c r="A281" s="2" t="s">
        <v>150</v>
      </c>
      <c r="B281" s="4">
        <v>16</v>
      </c>
      <c r="C281" s="4"/>
      <c r="D281" s="4"/>
      <c r="E281" s="4"/>
    </row>
    <row r="282" spans="1:5" ht="45">
      <c r="A282" s="2" t="s">
        <v>1292</v>
      </c>
      <c r="B282" s="4"/>
      <c r="C282" s="4"/>
      <c r="D282" s="4"/>
      <c r="E282" s="4"/>
    </row>
    <row r="283" spans="1:5" ht="45">
      <c r="A283" s="3" t="s">
        <v>1164</v>
      </c>
      <c r="B283" s="4"/>
      <c r="C283" s="4"/>
      <c r="D283" s="4"/>
      <c r="E283" s="4"/>
    </row>
    <row r="284" spans="1:5">
      <c r="A284" s="2" t="s">
        <v>1209</v>
      </c>
      <c r="B284" s="4">
        <v>3</v>
      </c>
      <c r="C284" s="4"/>
      <c r="D284" s="4">
        <v>2</v>
      </c>
      <c r="E284" s="4"/>
    </row>
    <row r="285" spans="1:5">
      <c r="A285" s="2" t="s">
        <v>1210</v>
      </c>
      <c r="B285" s="4">
        <v>3</v>
      </c>
      <c r="C285" s="4"/>
      <c r="D285" s="4">
        <v>9</v>
      </c>
      <c r="E285" s="4"/>
    </row>
    <row r="286" spans="1:5" ht="45">
      <c r="A286" s="2" t="s">
        <v>1293</v>
      </c>
      <c r="B286" s="4"/>
      <c r="C286" s="4"/>
      <c r="D286" s="4"/>
      <c r="E286" s="4"/>
    </row>
    <row r="287" spans="1:5" ht="45">
      <c r="A287" s="3" t="s">
        <v>1164</v>
      </c>
      <c r="B287" s="4"/>
      <c r="C287" s="4"/>
      <c r="D287" s="4"/>
      <c r="E287" s="4"/>
    </row>
    <row r="288" spans="1:5">
      <c r="A288" s="2" t="s">
        <v>1210</v>
      </c>
      <c r="B288" s="4">
        <v>13</v>
      </c>
      <c r="C288" s="4"/>
      <c r="D288" s="4">
        <v>9</v>
      </c>
      <c r="E288" s="4"/>
    </row>
    <row r="289" spans="1:5" ht="45">
      <c r="A289" s="2" t="s">
        <v>1294</v>
      </c>
      <c r="B289" s="4"/>
      <c r="C289" s="4"/>
      <c r="D289" s="4"/>
      <c r="E289" s="4"/>
    </row>
    <row r="290" spans="1:5" ht="45">
      <c r="A290" s="3" t="s">
        <v>1164</v>
      </c>
      <c r="B290" s="4"/>
      <c r="C290" s="4"/>
      <c r="D290" s="4"/>
      <c r="E290" s="4"/>
    </row>
    <row r="291" spans="1:5">
      <c r="A291" s="2" t="s">
        <v>133</v>
      </c>
      <c r="B291" s="4">
        <v>0</v>
      </c>
      <c r="C291" s="4"/>
      <c r="D291" s="4">
        <v>0</v>
      </c>
      <c r="E291" s="4"/>
    </row>
    <row r="292" spans="1:5">
      <c r="A292" s="2" t="s">
        <v>150</v>
      </c>
      <c r="B292" s="4">
        <v>0</v>
      </c>
      <c r="C292" s="4"/>
      <c r="D292" s="4"/>
      <c r="E292" s="4"/>
    </row>
    <row r="293" spans="1:5" ht="45">
      <c r="A293" s="2" t="s">
        <v>1295</v>
      </c>
      <c r="B293" s="4"/>
      <c r="C293" s="4"/>
      <c r="D293" s="4"/>
      <c r="E293" s="4"/>
    </row>
    <row r="294" spans="1:5" ht="45">
      <c r="A294" s="3" t="s">
        <v>1164</v>
      </c>
      <c r="B294" s="4"/>
      <c r="C294" s="4"/>
      <c r="D294" s="4"/>
      <c r="E294" s="4"/>
    </row>
    <row r="295" spans="1:5">
      <c r="A295" s="2" t="s">
        <v>1209</v>
      </c>
      <c r="B295" s="4">
        <v>0</v>
      </c>
      <c r="C295" s="4"/>
      <c r="D295" s="4">
        <v>0</v>
      </c>
      <c r="E295" s="4"/>
    </row>
    <row r="296" spans="1:5">
      <c r="A296" s="2" t="s">
        <v>1210</v>
      </c>
      <c r="B296" s="4">
        <v>0</v>
      </c>
      <c r="C296" s="4"/>
      <c r="D296" s="4">
        <v>0</v>
      </c>
      <c r="E296" s="4"/>
    </row>
    <row r="297" spans="1:5" ht="45">
      <c r="A297" s="2" t="s">
        <v>1296</v>
      </c>
      <c r="B297" s="4"/>
      <c r="C297" s="4"/>
      <c r="D297" s="4"/>
      <c r="E297" s="4"/>
    </row>
    <row r="298" spans="1:5" ht="45">
      <c r="A298" s="3" t="s">
        <v>1164</v>
      </c>
      <c r="B298" s="4"/>
      <c r="C298" s="4"/>
      <c r="D298" s="4"/>
      <c r="E298" s="4"/>
    </row>
    <row r="299" spans="1:5">
      <c r="A299" s="2" t="s">
        <v>1210</v>
      </c>
      <c r="B299" s="4">
        <v>0</v>
      </c>
      <c r="C299" s="4"/>
      <c r="D299" s="4">
        <v>0</v>
      </c>
      <c r="E299" s="4"/>
    </row>
    <row r="300" spans="1:5" ht="45">
      <c r="A300" s="2" t="s">
        <v>1297</v>
      </c>
      <c r="B300" s="4"/>
      <c r="C300" s="4"/>
      <c r="D300" s="4"/>
      <c r="E300" s="4"/>
    </row>
    <row r="301" spans="1:5" ht="45">
      <c r="A301" s="3" t="s">
        <v>1164</v>
      </c>
      <c r="B301" s="4"/>
      <c r="C301" s="4"/>
      <c r="D301" s="4"/>
      <c r="E301" s="4"/>
    </row>
    <row r="302" spans="1:5">
      <c r="A302" s="2" t="s">
        <v>133</v>
      </c>
      <c r="B302" s="4">
        <v>3</v>
      </c>
      <c r="C302" s="4"/>
      <c r="D302" s="4">
        <v>0</v>
      </c>
      <c r="E302" s="4"/>
    </row>
    <row r="303" spans="1:5">
      <c r="A303" s="2" t="s">
        <v>150</v>
      </c>
      <c r="B303" s="4">
        <v>16</v>
      </c>
      <c r="C303" s="4"/>
      <c r="D303" s="4"/>
      <c r="E303" s="4"/>
    </row>
    <row r="304" spans="1:5" ht="45">
      <c r="A304" s="2" t="s">
        <v>1298</v>
      </c>
      <c r="B304" s="4"/>
      <c r="C304" s="4"/>
      <c r="D304" s="4"/>
      <c r="E304" s="4"/>
    </row>
    <row r="305" spans="1:5" ht="45">
      <c r="A305" s="3" t="s">
        <v>1164</v>
      </c>
      <c r="B305" s="4"/>
      <c r="C305" s="4"/>
      <c r="D305" s="4"/>
      <c r="E305" s="4"/>
    </row>
    <row r="306" spans="1:5">
      <c r="A306" s="2" t="s">
        <v>1209</v>
      </c>
      <c r="B306" s="4">
        <v>3</v>
      </c>
      <c r="C306" s="4"/>
      <c r="D306" s="4">
        <v>0</v>
      </c>
      <c r="E306" s="4"/>
    </row>
    <row r="307" spans="1:5">
      <c r="A307" s="2" t="s">
        <v>1210</v>
      </c>
      <c r="B307" s="4">
        <v>3</v>
      </c>
      <c r="C307" s="4"/>
      <c r="D307" s="4">
        <v>9</v>
      </c>
      <c r="E307" s="4"/>
    </row>
    <row r="308" spans="1:5" ht="45">
      <c r="A308" s="2" t="s">
        <v>1299</v>
      </c>
      <c r="B308" s="4"/>
      <c r="C308" s="4"/>
      <c r="D308" s="4"/>
      <c r="E308" s="4"/>
    </row>
    <row r="309" spans="1:5" ht="45">
      <c r="A309" s="3" t="s">
        <v>1164</v>
      </c>
      <c r="B309" s="4"/>
      <c r="C309" s="4"/>
      <c r="D309" s="4"/>
      <c r="E309" s="4"/>
    </row>
    <row r="310" spans="1:5">
      <c r="A310" s="2" t="s">
        <v>1210</v>
      </c>
      <c r="B310" s="4">
        <v>13</v>
      </c>
      <c r="C310" s="4"/>
      <c r="D310" s="4">
        <v>9</v>
      </c>
      <c r="E310" s="4"/>
    </row>
    <row r="311" spans="1:5" ht="45">
      <c r="A311" s="2" t="s">
        <v>1300</v>
      </c>
      <c r="B311" s="4"/>
      <c r="C311" s="4"/>
      <c r="D311" s="4"/>
      <c r="E311" s="4"/>
    </row>
    <row r="312" spans="1:5" ht="45">
      <c r="A312" s="3" t="s">
        <v>1164</v>
      </c>
      <c r="B312" s="4"/>
      <c r="C312" s="4"/>
      <c r="D312" s="4"/>
      <c r="E312" s="4"/>
    </row>
    <row r="313" spans="1:5">
      <c r="A313" s="2" t="s">
        <v>133</v>
      </c>
      <c r="B313" s="4">
        <v>0</v>
      </c>
      <c r="C313" s="4"/>
      <c r="D313" s="4">
        <v>2</v>
      </c>
      <c r="E313" s="4"/>
    </row>
    <row r="314" spans="1:5">
      <c r="A314" s="2" t="s">
        <v>150</v>
      </c>
      <c r="B314" s="4">
        <v>0</v>
      </c>
      <c r="C314" s="4"/>
      <c r="D314" s="4"/>
      <c r="E314" s="4"/>
    </row>
    <row r="315" spans="1:5" ht="45">
      <c r="A315" s="2" t="s">
        <v>1301</v>
      </c>
      <c r="B315" s="4"/>
      <c r="C315" s="4"/>
      <c r="D315" s="4"/>
      <c r="E315" s="4"/>
    </row>
    <row r="316" spans="1:5" ht="45">
      <c r="A316" s="3" t="s">
        <v>1164</v>
      </c>
      <c r="B316" s="4"/>
      <c r="C316" s="4"/>
      <c r="D316" s="4"/>
      <c r="E316" s="4"/>
    </row>
    <row r="317" spans="1:5">
      <c r="A317" s="2" t="s">
        <v>1209</v>
      </c>
      <c r="B317" s="4">
        <v>0</v>
      </c>
      <c r="C317" s="4"/>
      <c r="D317" s="4">
        <v>2</v>
      </c>
      <c r="E317" s="4"/>
    </row>
    <row r="318" spans="1:5">
      <c r="A318" s="2" t="s">
        <v>1210</v>
      </c>
      <c r="B318" s="4">
        <v>0</v>
      </c>
      <c r="C318" s="4"/>
      <c r="D318" s="4">
        <v>0</v>
      </c>
      <c r="E318" s="4"/>
    </row>
    <row r="319" spans="1:5" ht="45">
      <c r="A319" s="2" t="s">
        <v>1302</v>
      </c>
      <c r="B319" s="4"/>
      <c r="C319" s="4"/>
      <c r="D319" s="4"/>
      <c r="E319" s="4"/>
    </row>
    <row r="320" spans="1:5" ht="45">
      <c r="A320" s="3" t="s">
        <v>1164</v>
      </c>
      <c r="B320" s="4"/>
      <c r="C320" s="4"/>
      <c r="D320" s="4"/>
      <c r="E320" s="4"/>
    </row>
    <row r="321" spans="1:5">
      <c r="A321" s="2" t="s">
        <v>1210</v>
      </c>
      <c r="B321" s="8">
        <v>0</v>
      </c>
      <c r="C321" s="4"/>
      <c r="D321" s="8">
        <v>0</v>
      </c>
      <c r="E321" s="4"/>
    </row>
    <row r="322" spans="1:5">
      <c r="A322" s="11"/>
      <c r="B322" s="11"/>
      <c r="C322" s="11"/>
      <c r="D322" s="11"/>
      <c r="E322" s="11"/>
    </row>
    <row r="323" spans="1:5" ht="15" customHeight="1">
      <c r="A323" s="2" t="s">
        <v>48</v>
      </c>
      <c r="B323" s="12" t="s">
        <v>456</v>
      </c>
      <c r="C323" s="12"/>
      <c r="D323" s="12"/>
      <c r="E323" s="12"/>
    </row>
  </sheetData>
  <mergeCells count="4">
    <mergeCell ref="B1:C2"/>
    <mergeCell ref="D1:E2"/>
    <mergeCell ref="A322:E322"/>
    <mergeCell ref="B323:E32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21.85546875" customWidth="1"/>
    <col min="4" max="4" width="36.5703125" customWidth="1"/>
    <col min="5" max="5" width="19" customWidth="1"/>
  </cols>
  <sheetData>
    <row r="1" spans="1:5" ht="15" customHeight="1">
      <c r="A1" s="1" t="s">
        <v>1303</v>
      </c>
      <c r="B1" s="7" t="s">
        <v>1</v>
      </c>
      <c r="C1" s="7"/>
      <c r="D1" s="7"/>
      <c r="E1" s="7"/>
    </row>
    <row r="2" spans="1:5" ht="15" customHeight="1">
      <c r="A2" s="1" t="s">
        <v>60</v>
      </c>
      <c r="B2" s="7" t="s">
        <v>2</v>
      </c>
      <c r="C2" s="7"/>
      <c r="D2" s="7" t="s">
        <v>27</v>
      </c>
      <c r="E2" s="7"/>
    </row>
    <row r="3" spans="1:5" ht="30">
      <c r="A3" s="3" t="s">
        <v>459</v>
      </c>
      <c r="B3" s="4"/>
      <c r="C3" s="4"/>
      <c r="D3" s="4"/>
      <c r="E3" s="4"/>
    </row>
    <row r="4" spans="1:5">
      <c r="A4" s="2" t="s">
        <v>460</v>
      </c>
      <c r="B4" s="8">
        <v>15</v>
      </c>
      <c r="C4" s="4"/>
      <c r="D4" s="8">
        <v>110</v>
      </c>
      <c r="E4" s="4"/>
    </row>
    <row r="5" spans="1:5" ht="90">
      <c r="A5" s="2" t="s">
        <v>467</v>
      </c>
      <c r="B5" s="4">
        <v>0</v>
      </c>
      <c r="C5" s="4"/>
      <c r="D5" s="4">
        <v>1</v>
      </c>
      <c r="E5" s="4"/>
    </row>
    <row r="6" spans="1:5" ht="30">
      <c r="A6" s="2" t="s">
        <v>1304</v>
      </c>
      <c r="B6" s="4"/>
      <c r="C6" s="4"/>
      <c r="D6" s="4"/>
      <c r="E6" s="4"/>
    </row>
    <row r="7" spans="1:5" ht="60">
      <c r="A7" s="3" t="s">
        <v>1305</v>
      </c>
      <c r="B7" s="4"/>
      <c r="C7" s="4"/>
      <c r="D7" s="4"/>
      <c r="E7" s="4"/>
    </row>
    <row r="8" spans="1:5">
      <c r="A8" s="2" t="s">
        <v>321</v>
      </c>
      <c r="B8" s="4">
        <v>107</v>
      </c>
      <c r="C8" s="4"/>
      <c r="D8" s="4">
        <v>-16</v>
      </c>
      <c r="E8" s="4"/>
    </row>
    <row r="9" spans="1:5" ht="30">
      <c r="A9" s="3" t="s">
        <v>459</v>
      </c>
      <c r="B9" s="4"/>
      <c r="C9" s="4"/>
      <c r="D9" s="4"/>
      <c r="E9" s="4"/>
    </row>
    <row r="10" spans="1:5">
      <c r="A10" s="2" t="s">
        <v>460</v>
      </c>
      <c r="B10" s="4">
        <v>15</v>
      </c>
      <c r="C10" s="4"/>
      <c r="D10" s="4">
        <v>110</v>
      </c>
      <c r="E10" s="4"/>
    </row>
    <row r="11" spans="1:5" ht="30">
      <c r="A11" s="2" t="s">
        <v>461</v>
      </c>
      <c r="B11" s="4">
        <v>-11</v>
      </c>
      <c r="C11" s="4"/>
      <c r="D11" s="4">
        <v>4</v>
      </c>
      <c r="E11" s="4"/>
    </row>
    <row r="12" spans="1:5">
      <c r="A12" s="2" t="s">
        <v>462</v>
      </c>
      <c r="B12" s="4">
        <v>-24</v>
      </c>
      <c r="C12" s="4"/>
      <c r="D12" s="4">
        <v>17</v>
      </c>
      <c r="E12" s="4"/>
    </row>
    <row r="13" spans="1:5">
      <c r="A13" s="2" t="s">
        <v>463</v>
      </c>
      <c r="B13" s="4">
        <v>-14</v>
      </c>
      <c r="C13" s="4"/>
      <c r="D13" s="4">
        <v>-108</v>
      </c>
      <c r="E13" s="4"/>
    </row>
    <row r="14" spans="1:5" ht="17.25">
      <c r="A14" s="2" t="s">
        <v>1306</v>
      </c>
      <c r="B14" s="4">
        <v>3</v>
      </c>
      <c r="C14" s="10" t="s">
        <v>48</v>
      </c>
      <c r="D14" s="4">
        <v>1</v>
      </c>
      <c r="E14" s="10" t="s">
        <v>48</v>
      </c>
    </row>
    <row r="15" spans="1:5">
      <c r="A15" s="2" t="s">
        <v>334</v>
      </c>
      <c r="B15" s="4">
        <v>76</v>
      </c>
      <c r="C15" s="4"/>
      <c r="D15" s="4">
        <v>8</v>
      </c>
      <c r="E15" s="4"/>
    </row>
    <row r="16" spans="1:5" ht="90">
      <c r="A16" s="2" t="s">
        <v>467</v>
      </c>
      <c r="B16" s="4">
        <v>0</v>
      </c>
      <c r="C16" s="4"/>
      <c r="D16" s="4">
        <v>1</v>
      </c>
      <c r="E16" s="4"/>
    </row>
    <row r="17" spans="1:5" ht="30">
      <c r="A17" s="2" t="s">
        <v>1307</v>
      </c>
      <c r="B17" s="4"/>
      <c r="C17" s="4"/>
      <c r="D17" s="4"/>
      <c r="E17" s="4"/>
    </row>
    <row r="18" spans="1:5" ht="30">
      <c r="A18" s="3" t="s">
        <v>459</v>
      </c>
      <c r="B18" s="4"/>
      <c r="C18" s="4"/>
      <c r="D18" s="4"/>
      <c r="E18" s="4"/>
    </row>
    <row r="19" spans="1:5" ht="17.25">
      <c r="A19" s="2" t="s">
        <v>1306</v>
      </c>
      <c r="B19" s="4">
        <v>9</v>
      </c>
      <c r="C19" s="10" t="s">
        <v>48</v>
      </c>
      <c r="D19" s="4"/>
      <c r="E19" s="4"/>
    </row>
    <row r="20" spans="1:5" ht="45">
      <c r="A20" s="2" t="s">
        <v>1308</v>
      </c>
      <c r="B20" s="4"/>
      <c r="C20" s="4"/>
      <c r="D20" s="4"/>
      <c r="E20" s="4"/>
    </row>
    <row r="21" spans="1:5" ht="60">
      <c r="A21" s="3" t="s">
        <v>1305</v>
      </c>
      <c r="B21" s="4"/>
      <c r="C21" s="4"/>
      <c r="D21" s="4"/>
      <c r="E21" s="4"/>
    </row>
    <row r="22" spans="1:5">
      <c r="A22" s="2" t="s">
        <v>321</v>
      </c>
      <c r="B22" s="4">
        <v>102</v>
      </c>
      <c r="C22" s="4"/>
      <c r="D22" s="4">
        <v>-7</v>
      </c>
      <c r="E22" s="4"/>
    </row>
    <row r="23" spans="1:5" ht="30">
      <c r="A23" s="3" t="s">
        <v>459</v>
      </c>
      <c r="B23" s="4"/>
      <c r="C23" s="4"/>
      <c r="D23" s="4"/>
      <c r="E23" s="4"/>
    </row>
    <row r="24" spans="1:5">
      <c r="A24" s="2" t="s">
        <v>460</v>
      </c>
      <c r="B24" s="4">
        <v>14</v>
      </c>
      <c r="C24" s="4"/>
      <c r="D24" s="4">
        <v>120</v>
      </c>
      <c r="E24" s="4"/>
    </row>
    <row r="25" spans="1:5">
      <c r="A25" s="2" t="s">
        <v>462</v>
      </c>
      <c r="B25" s="4">
        <v>-24</v>
      </c>
      <c r="C25" s="4"/>
      <c r="D25" s="4">
        <v>17</v>
      </c>
      <c r="E25" s="4"/>
    </row>
    <row r="26" spans="1:5">
      <c r="A26" s="2" t="s">
        <v>463</v>
      </c>
      <c r="B26" s="4">
        <v>-14</v>
      </c>
      <c r="C26" s="4"/>
      <c r="D26" s="4">
        <v>-120</v>
      </c>
      <c r="E26" s="4"/>
    </row>
    <row r="27" spans="1:5">
      <c r="A27" s="2" t="s">
        <v>334</v>
      </c>
      <c r="B27" s="4">
        <v>78</v>
      </c>
      <c r="C27" s="4"/>
      <c r="D27" s="4">
        <v>10</v>
      </c>
      <c r="E27" s="4"/>
    </row>
    <row r="28" spans="1:5" ht="45">
      <c r="A28" s="2" t="s">
        <v>1309</v>
      </c>
      <c r="B28" s="4"/>
      <c r="C28" s="4"/>
      <c r="D28" s="4"/>
      <c r="E28" s="4"/>
    </row>
    <row r="29" spans="1:5" ht="60">
      <c r="A29" s="3" t="s">
        <v>1305</v>
      </c>
      <c r="B29" s="4"/>
      <c r="C29" s="4"/>
      <c r="D29" s="4"/>
      <c r="E29" s="4"/>
    </row>
    <row r="30" spans="1:5">
      <c r="A30" s="2" t="s">
        <v>321</v>
      </c>
      <c r="B30" s="4">
        <v>2</v>
      </c>
      <c r="C30" s="4"/>
      <c r="D30" s="4">
        <v>-6</v>
      </c>
      <c r="E30" s="4"/>
    </row>
    <row r="31" spans="1:5" ht="30">
      <c r="A31" s="3" t="s">
        <v>459</v>
      </c>
      <c r="B31" s="4"/>
      <c r="C31" s="4"/>
      <c r="D31" s="4"/>
      <c r="E31" s="4"/>
    </row>
    <row r="32" spans="1:5">
      <c r="A32" s="2" t="s">
        <v>460</v>
      </c>
      <c r="B32" s="4">
        <v>1</v>
      </c>
      <c r="C32" s="4"/>
      <c r="D32" s="4">
        <v>-5</v>
      </c>
      <c r="E32" s="4"/>
    </row>
    <row r="33" spans="1:5" ht="30">
      <c r="A33" s="2" t="s">
        <v>461</v>
      </c>
      <c r="B33" s="4">
        <v>-11</v>
      </c>
      <c r="C33" s="4"/>
      <c r="D33" s="4">
        <v>4</v>
      </c>
      <c r="E33" s="4"/>
    </row>
    <row r="34" spans="1:5">
      <c r="A34" s="2" t="s">
        <v>463</v>
      </c>
      <c r="B34" s="4">
        <v>-1</v>
      </c>
      <c r="C34" s="4"/>
      <c r="D34" s="4">
        <v>5</v>
      </c>
      <c r="E34" s="4"/>
    </row>
    <row r="35" spans="1:5" ht="17.25">
      <c r="A35" s="2" t="s">
        <v>1306</v>
      </c>
      <c r="B35" s="4">
        <v>9</v>
      </c>
      <c r="C35" s="10" t="s">
        <v>48</v>
      </c>
      <c r="D35" s="4">
        <v>0</v>
      </c>
      <c r="E35" s="10" t="s">
        <v>48</v>
      </c>
    </row>
    <row r="36" spans="1:5">
      <c r="A36" s="2" t="s">
        <v>334</v>
      </c>
      <c r="B36" s="4">
        <v>0</v>
      </c>
      <c r="C36" s="4"/>
      <c r="D36" s="4">
        <v>-2</v>
      </c>
      <c r="E36" s="4"/>
    </row>
    <row r="37" spans="1:5" ht="45">
      <c r="A37" s="2" t="s">
        <v>1310</v>
      </c>
      <c r="B37" s="4"/>
      <c r="C37" s="4"/>
      <c r="D37" s="4"/>
      <c r="E37" s="4"/>
    </row>
    <row r="38" spans="1:5" ht="30">
      <c r="A38" s="3" t="s">
        <v>459</v>
      </c>
      <c r="B38" s="4"/>
      <c r="C38" s="4"/>
      <c r="D38" s="4"/>
      <c r="E38" s="4"/>
    </row>
    <row r="39" spans="1:5" ht="17.25">
      <c r="A39" s="2" t="s">
        <v>1306</v>
      </c>
      <c r="B39" s="8">
        <v>9</v>
      </c>
      <c r="C39" s="10" t="s">
        <v>48</v>
      </c>
      <c r="D39" s="4"/>
      <c r="E39" s="4"/>
    </row>
    <row r="40" spans="1:5">
      <c r="A40" s="11"/>
      <c r="B40" s="11"/>
      <c r="C40" s="11"/>
      <c r="D40" s="11"/>
      <c r="E40" s="11"/>
    </row>
    <row r="41" spans="1:5" ht="30" customHeight="1">
      <c r="A41" s="2" t="s">
        <v>48</v>
      </c>
      <c r="B41" s="12" t="s">
        <v>468</v>
      </c>
      <c r="C41" s="12"/>
      <c r="D41" s="12"/>
      <c r="E41" s="12"/>
    </row>
  </sheetData>
  <mergeCells count="5">
    <mergeCell ref="B1:E1"/>
    <mergeCell ref="B2:C2"/>
    <mergeCell ref="D2:E2"/>
    <mergeCell ref="A40:E40"/>
    <mergeCell ref="B41:E4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1311</v>
      </c>
      <c r="B1" s="7" t="s">
        <v>1</v>
      </c>
      <c r="C1" s="7"/>
    </row>
    <row r="2" spans="1:3">
      <c r="A2" s="1" t="s">
        <v>60</v>
      </c>
      <c r="B2" s="1" t="s">
        <v>2</v>
      </c>
      <c r="C2" s="1" t="s">
        <v>27</v>
      </c>
    </row>
    <row r="3" spans="1:3" ht="30">
      <c r="A3" s="3" t="s">
        <v>1312</v>
      </c>
      <c r="B3" s="4"/>
      <c r="C3" s="4"/>
    </row>
    <row r="4" spans="1:3" ht="30">
      <c r="A4" s="2" t="s">
        <v>476</v>
      </c>
      <c r="B4" s="8">
        <v>15</v>
      </c>
      <c r="C4" s="8">
        <v>110</v>
      </c>
    </row>
    <row r="5" spans="1:3" ht="90">
      <c r="A5" s="2" t="s">
        <v>477</v>
      </c>
      <c r="B5" s="4">
        <v>0</v>
      </c>
      <c r="C5" s="4">
        <v>1</v>
      </c>
    </row>
    <row r="6" spans="1:3">
      <c r="A6" s="2" t="s">
        <v>357</v>
      </c>
      <c r="B6" s="4"/>
      <c r="C6" s="4"/>
    </row>
    <row r="7" spans="1:3" ht="30">
      <c r="A7" s="3" t="s">
        <v>1312</v>
      </c>
      <c r="B7" s="4"/>
      <c r="C7" s="4"/>
    </row>
    <row r="8" spans="1:3" ht="30">
      <c r="A8" s="2" t="s">
        <v>476</v>
      </c>
      <c r="B8" s="4">
        <v>2</v>
      </c>
      <c r="C8" s="4">
        <v>-10</v>
      </c>
    </row>
    <row r="9" spans="1:3" ht="90">
      <c r="A9" s="2" t="s">
        <v>477</v>
      </c>
      <c r="B9" s="4">
        <v>0</v>
      </c>
      <c r="C9" s="4">
        <v>1</v>
      </c>
    </row>
    <row r="10" spans="1:3" ht="30">
      <c r="A10" s="2" t="s">
        <v>30</v>
      </c>
      <c r="B10" s="4"/>
      <c r="C10" s="4"/>
    </row>
    <row r="11" spans="1:3" ht="30">
      <c r="A11" s="3" t="s">
        <v>1312</v>
      </c>
      <c r="B11" s="4"/>
      <c r="C11" s="4"/>
    </row>
    <row r="12" spans="1:3" ht="30">
      <c r="A12" s="2" t="s">
        <v>476</v>
      </c>
      <c r="B12" s="4">
        <v>13</v>
      </c>
      <c r="C12" s="4">
        <v>120</v>
      </c>
    </row>
    <row r="13" spans="1:3" ht="90">
      <c r="A13" s="2" t="s">
        <v>477</v>
      </c>
      <c r="B13" s="8">
        <v>0</v>
      </c>
      <c r="C13" s="8">
        <v>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0.7109375" customWidth="1"/>
    <col min="3" max="3" width="28.7109375" customWidth="1"/>
    <col min="4" max="4" width="30.7109375" customWidth="1"/>
    <col min="5" max="5" width="28.7109375" customWidth="1"/>
  </cols>
  <sheetData>
    <row r="1" spans="1:5" ht="45">
      <c r="A1" s="1" t="s">
        <v>1313</v>
      </c>
      <c r="B1" s="7" t="s">
        <v>2</v>
      </c>
      <c r="C1" s="7"/>
      <c r="D1" s="7" t="s">
        <v>62</v>
      </c>
      <c r="E1" s="7"/>
    </row>
    <row r="2" spans="1:5">
      <c r="A2" s="1" t="s">
        <v>60</v>
      </c>
      <c r="B2" s="7"/>
      <c r="C2" s="7"/>
      <c r="D2" s="7"/>
      <c r="E2" s="7"/>
    </row>
    <row r="3" spans="1:5" ht="45">
      <c r="A3" s="3" t="s">
        <v>1036</v>
      </c>
      <c r="B3" s="4"/>
      <c r="C3" s="4"/>
      <c r="D3" s="4"/>
      <c r="E3" s="4"/>
    </row>
    <row r="4" spans="1:5" ht="17.25">
      <c r="A4" s="2" t="s">
        <v>142</v>
      </c>
      <c r="B4" s="8">
        <v>1373</v>
      </c>
      <c r="C4" s="4"/>
      <c r="D4" s="8">
        <v>1374</v>
      </c>
      <c r="E4" s="10" t="s">
        <v>48</v>
      </c>
    </row>
    <row r="5" spans="1:5">
      <c r="A5" s="2" t="s">
        <v>1314</v>
      </c>
      <c r="B5" s="4">
        <v>15</v>
      </c>
      <c r="C5" s="4"/>
      <c r="D5" s="4">
        <v>19</v>
      </c>
      <c r="E5" s="4"/>
    </row>
    <row r="6" spans="1:5">
      <c r="A6" s="2" t="s">
        <v>1315</v>
      </c>
      <c r="B6" s="4"/>
      <c r="C6" s="4"/>
      <c r="D6" s="4"/>
      <c r="E6" s="4"/>
    </row>
    <row r="7" spans="1:5" ht="45">
      <c r="A7" s="3" t="s">
        <v>1036</v>
      </c>
      <c r="B7" s="4"/>
      <c r="C7" s="4"/>
      <c r="D7" s="4"/>
      <c r="E7" s="4"/>
    </row>
    <row r="8" spans="1:5" ht="17.25">
      <c r="A8" s="2" t="s">
        <v>1316</v>
      </c>
      <c r="B8" s="6">
        <v>19718</v>
      </c>
      <c r="C8" s="10" t="s">
        <v>1317</v>
      </c>
      <c r="D8" s="6">
        <v>19723</v>
      </c>
      <c r="E8" s="10" t="s">
        <v>1317</v>
      </c>
    </row>
    <row r="9" spans="1:5" ht="17.25">
      <c r="A9" s="2" t="s">
        <v>142</v>
      </c>
      <c r="B9" s="6">
        <v>1373</v>
      </c>
      <c r="C9" s="10" t="s">
        <v>55</v>
      </c>
      <c r="D9" s="6">
        <v>1374</v>
      </c>
      <c r="E9" s="10" t="s">
        <v>55</v>
      </c>
    </row>
    <row r="10" spans="1:5" ht="17.25">
      <c r="A10" s="2" t="s">
        <v>143</v>
      </c>
      <c r="B10" s="6">
        <v>2084</v>
      </c>
      <c r="C10" s="10" t="s">
        <v>55</v>
      </c>
      <c r="D10" s="6">
        <v>2083</v>
      </c>
      <c r="E10" s="10" t="s">
        <v>55</v>
      </c>
    </row>
    <row r="11" spans="1:5">
      <c r="A11" s="2" t="s">
        <v>1318</v>
      </c>
      <c r="B11" s="4"/>
      <c r="C11" s="4"/>
      <c r="D11" s="4"/>
      <c r="E11" s="4"/>
    </row>
    <row r="12" spans="1:5" ht="45">
      <c r="A12" s="3" t="s">
        <v>1036</v>
      </c>
      <c r="B12" s="4"/>
      <c r="C12" s="4"/>
      <c r="D12" s="4"/>
      <c r="E12" s="4"/>
    </row>
    <row r="13" spans="1:5" ht="17.25">
      <c r="A13" s="2" t="s">
        <v>1316</v>
      </c>
      <c r="B13" s="6">
        <v>22197</v>
      </c>
      <c r="C13" s="10" t="s">
        <v>1319</v>
      </c>
      <c r="D13" s="6">
        <v>21881</v>
      </c>
      <c r="E13" s="10" t="s">
        <v>1319</v>
      </c>
    </row>
    <row r="14" spans="1:5" ht="17.25">
      <c r="A14" s="2" t="s">
        <v>142</v>
      </c>
      <c r="B14" s="6">
        <v>1405</v>
      </c>
      <c r="C14" s="10" t="s">
        <v>1150</v>
      </c>
      <c r="D14" s="6">
        <v>1396</v>
      </c>
      <c r="E14" s="10" t="s">
        <v>1150</v>
      </c>
    </row>
    <row r="15" spans="1:5" ht="17.25">
      <c r="A15" s="2" t="s">
        <v>143</v>
      </c>
      <c r="B15" s="6">
        <v>2206</v>
      </c>
      <c r="C15" s="10" t="s">
        <v>1150</v>
      </c>
      <c r="D15" s="6">
        <v>2362</v>
      </c>
      <c r="E15" s="10" t="s">
        <v>1150</v>
      </c>
    </row>
    <row r="16" spans="1:5" ht="30">
      <c r="A16" s="2" t="s">
        <v>1320</v>
      </c>
      <c r="B16" s="4"/>
      <c r="C16" s="4"/>
      <c r="D16" s="4"/>
      <c r="E16" s="4"/>
    </row>
    <row r="17" spans="1:5" ht="45">
      <c r="A17" s="3" t="s">
        <v>1036</v>
      </c>
      <c r="B17" s="4"/>
      <c r="C17" s="4"/>
      <c r="D17" s="4"/>
      <c r="E17" s="4"/>
    </row>
    <row r="18" spans="1:5" ht="17.25">
      <c r="A18" s="2" t="s">
        <v>1316</v>
      </c>
      <c r="B18" s="6">
        <v>8936</v>
      </c>
      <c r="C18" s="10" t="s">
        <v>55</v>
      </c>
      <c r="D18" s="6">
        <v>8937</v>
      </c>
      <c r="E18" s="10" t="s">
        <v>55</v>
      </c>
    </row>
    <row r="19" spans="1:5" ht="30">
      <c r="A19" s="2" t="s">
        <v>1321</v>
      </c>
      <c r="B19" s="4"/>
      <c r="C19" s="4"/>
      <c r="D19" s="4"/>
      <c r="E19" s="4"/>
    </row>
    <row r="20" spans="1:5" ht="45">
      <c r="A20" s="3" t="s">
        <v>1036</v>
      </c>
      <c r="B20" s="4"/>
      <c r="C20" s="4"/>
      <c r="D20" s="4"/>
      <c r="E20" s="4"/>
    </row>
    <row r="21" spans="1:5" ht="17.25">
      <c r="A21" s="2" t="s">
        <v>1316</v>
      </c>
      <c r="B21" s="6">
        <v>10441</v>
      </c>
      <c r="C21" s="10" t="s">
        <v>1150</v>
      </c>
      <c r="D21" s="6">
        <v>10293</v>
      </c>
      <c r="E21" s="10" t="s">
        <v>1150</v>
      </c>
    </row>
    <row r="22" spans="1:5" ht="30">
      <c r="A22" s="2" t="s">
        <v>1322</v>
      </c>
      <c r="B22" s="4"/>
      <c r="C22" s="4"/>
      <c r="D22" s="4"/>
      <c r="E22" s="4"/>
    </row>
    <row r="23" spans="1:5" ht="45">
      <c r="A23" s="3" t="s">
        <v>1036</v>
      </c>
      <c r="B23" s="4"/>
      <c r="C23" s="4"/>
      <c r="D23" s="4"/>
      <c r="E23" s="4"/>
    </row>
    <row r="24" spans="1:5" ht="17.25">
      <c r="A24" s="2" t="s">
        <v>1316</v>
      </c>
      <c r="B24" s="6">
        <v>2594</v>
      </c>
      <c r="C24" s="10" t="s">
        <v>55</v>
      </c>
      <c r="D24" s="6">
        <v>2594</v>
      </c>
      <c r="E24" s="10" t="s">
        <v>55</v>
      </c>
    </row>
    <row r="25" spans="1:5" ht="30">
      <c r="A25" s="2" t="s">
        <v>1323</v>
      </c>
      <c r="B25" s="4"/>
      <c r="C25" s="4"/>
      <c r="D25" s="4"/>
      <c r="E25" s="4"/>
    </row>
    <row r="26" spans="1:5" ht="45">
      <c r="A26" s="3" t="s">
        <v>1036</v>
      </c>
      <c r="B26" s="4"/>
      <c r="C26" s="4"/>
      <c r="D26" s="4"/>
      <c r="E26" s="4"/>
    </row>
    <row r="27" spans="1:5" ht="17.25">
      <c r="A27" s="2" t="s">
        <v>1316</v>
      </c>
      <c r="B27" s="8">
        <v>2720</v>
      </c>
      <c r="C27" s="10" t="s">
        <v>1150</v>
      </c>
      <c r="D27" s="8">
        <v>2672</v>
      </c>
      <c r="E27" s="10" t="s">
        <v>1150</v>
      </c>
    </row>
    <row r="28" spans="1:5">
      <c r="A28" s="11"/>
      <c r="B28" s="11"/>
      <c r="C28" s="11"/>
      <c r="D28" s="11"/>
      <c r="E28" s="11"/>
    </row>
    <row r="29" spans="1:5" ht="30" customHeight="1">
      <c r="A29" s="2" t="s">
        <v>48</v>
      </c>
      <c r="B29" s="12" t="s">
        <v>172</v>
      </c>
      <c r="C29" s="12"/>
      <c r="D29" s="12"/>
      <c r="E29" s="12"/>
    </row>
    <row r="30" spans="1:5" ht="30" customHeight="1">
      <c r="A30" s="2" t="s">
        <v>53</v>
      </c>
      <c r="B30" s="12" t="s">
        <v>1324</v>
      </c>
      <c r="C30" s="12"/>
      <c r="D30" s="12"/>
      <c r="E30" s="12"/>
    </row>
    <row r="31" spans="1:5" ht="15" customHeight="1">
      <c r="A31" s="2" t="s">
        <v>55</v>
      </c>
      <c r="B31" s="12" t="s">
        <v>506</v>
      </c>
      <c r="C31" s="12"/>
      <c r="D31" s="12"/>
      <c r="E31" s="12"/>
    </row>
    <row r="32" spans="1:5" ht="45" customHeight="1">
      <c r="A32" s="2" t="s">
        <v>74</v>
      </c>
      <c r="B32" s="12" t="s">
        <v>504</v>
      </c>
      <c r="C32" s="12"/>
      <c r="D32" s="12"/>
      <c r="E32" s="12"/>
    </row>
  </sheetData>
  <mergeCells count="7">
    <mergeCell ref="B32:E32"/>
    <mergeCell ref="B1:C2"/>
    <mergeCell ref="D1:E2"/>
    <mergeCell ref="A28:E28"/>
    <mergeCell ref="B29:E29"/>
    <mergeCell ref="B30:E30"/>
    <mergeCell ref="B31:E3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1325</v>
      </c>
      <c r="B1" s="7" t="s">
        <v>2</v>
      </c>
      <c r="C1" s="7" t="s">
        <v>62</v>
      </c>
    </row>
    <row r="2" spans="1:3">
      <c r="A2" s="1" t="s">
        <v>60</v>
      </c>
      <c r="B2" s="7"/>
      <c r="C2" s="7"/>
    </row>
    <row r="3" spans="1:3">
      <c r="A3" s="3" t="s">
        <v>1326</v>
      </c>
      <c r="B3" s="4"/>
      <c r="C3" s="4"/>
    </row>
    <row r="4" spans="1:3">
      <c r="A4" s="2" t="s">
        <v>515</v>
      </c>
      <c r="B4" s="8">
        <v>667</v>
      </c>
      <c r="C4" s="8">
        <v>704</v>
      </c>
    </row>
    <row r="5" spans="1:3" ht="30">
      <c r="A5" s="2" t="s">
        <v>523</v>
      </c>
      <c r="B5" s="4">
        <v>12</v>
      </c>
      <c r="C5" s="4">
        <v>15</v>
      </c>
    </row>
    <row r="6" spans="1:3">
      <c r="A6" s="2" t="s">
        <v>1209</v>
      </c>
      <c r="B6" s="4">
        <v>679</v>
      </c>
      <c r="C6" s="4">
        <v>719</v>
      </c>
    </row>
    <row r="7" spans="1:3" ht="30">
      <c r="A7" s="2" t="s">
        <v>516</v>
      </c>
      <c r="B7" s="4">
        <v>0</v>
      </c>
      <c r="C7" s="4">
        <v>0</v>
      </c>
    </row>
    <row r="8" spans="1:3">
      <c r="A8" s="2" t="s">
        <v>525</v>
      </c>
      <c r="B8" s="4">
        <v>389</v>
      </c>
      <c r="C8" s="4">
        <v>348</v>
      </c>
    </row>
    <row r="9" spans="1:3">
      <c r="A9" s="2" t="s">
        <v>526</v>
      </c>
      <c r="B9" s="4">
        <v>0</v>
      </c>
      <c r="C9" s="4">
        <v>34</v>
      </c>
    </row>
    <row r="10" spans="1:3">
      <c r="A10" s="2" t="s">
        <v>527</v>
      </c>
      <c r="B10" s="4">
        <v>278</v>
      </c>
      <c r="C10" s="4">
        <v>322</v>
      </c>
    </row>
    <row r="11" spans="1:3">
      <c r="A11" s="2" t="s">
        <v>1327</v>
      </c>
      <c r="B11" s="4"/>
      <c r="C11" s="4"/>
    </row>
    <row r="12" spans="1:3">
      <c r="A12" s="3" t="s">
        <v>1326</v>
      </c>
      <c r="B12" s="4"/>
      <c r="C12" s="4"/>
    </row>
    <row r="13" spans="1:3">
      <c r="A13" s="2" t="s">
        <v>515</v>
      </c>
      <c r="B13" s="4">
        <v>18</v>
      </c>
      <c r="C13" s="4">
        <v>24</v>
      </c>
    </row>
    <row r="14" spans="1:3" ht="30">
      <c r="A14" s="2" t="s">
        <v>516</v>
      </c>
      <c r="B14" s="4">
        <v>0</v>
      </c>
      <c r="C14" s="4">
        <v>0</v>
      </c>
    </row>
    <row r="15" spans="1:3">
      <c r="A15" s="2" t="s">
        <v>525</v>
      </c>
      <c r="B15" s="4">
        <v>18</v>
      </c>
      <c r="C15" s="4">
        <v>16</v>
      </c>
    </row>
    <row r="16" spans="1:3">
      <c r="A16" s="2" t="s">
        <v>526</v>
      </c>
      <c r="B16" s="4">
        <v>0</v>
      </c>
      <c r="C16" s="4">
        <v>0</v>
      </c>
    </row>
    <row r="17" spans="1:3">
      <c r="A17" s="2" t="s">
        <v>527</v>
      </c>
      <c r="B17" s="4">
        <v>0</v>
      </c>
      <c r="C17" s="4">
        <v>8</v>
      </c>
    </row>
    <row r="18" spans="1:3">
      <c r="A18" s="2" t="s">
        <v>1328</v>
      </c>
      <c r="B18" s="4"/>
      <c r="C18" s="4"/>
    </row>
    <row r="19" spans="1:3">
      <c r="A19" s="3" t="s">
        <v>1326</v>
      </c>
      <c r="B19" s="4"/>
      <c r="C19" s="4"/>
    </row>
    <row r="20" spans="1:3">
      <c r="A20" s="2" t="s">
        <v>515</v>
      </c>
      <c r="B20" s="4">
        <v>323</v>
      </c>
      <c r="C20" s="4">
        <v>382</v>
      </c>
    </row>
    <row r="21" spans="1:3" ht="30">
      <c r="A21" s="2" t="s">
        <v>516</v>
      </c>
      <c r="B21" s="4">
        <v>0</v>
      </c>
      <c r="C21" s="4">
        <v>0</v>
      </c>
    </row>
    <row r="22" spans="1:3">
      <c r="A22" s="2" t="s">
        <v>525</v>
      </c>
      <c r="B22" s="4">
        <v>45</v>
      </c>
      <c r="C22" s="4">
        <v>34</v>
      </c>
    </row>
    <row r="23" spans="1:3">
      <c r="A23" s="2" t="s">
        <v>526</v>
      </c>
      <c r="B23" s="4">
        <v>0</v>
      </c>
      <c r="C23" s="4">
        <v>34</v>
      </c>
    </row>
    <row r="24" spans="1:3">
      <c r="A24" s="2" t="s">
        <v>527</v>
      </c>
      <c r="B24" s="4">
        <v>278</v>
      </c>
      <c r="C24" s="4">
        <v>314</v>
      </c>
    </row>
    <row r="25" spans="1:3">
      <c r="A25" s="2" t="s">
        <v>1329</v>
      </c>
      <c r="B25" s="4"/>
      <c r="C25" s="4"/>
    </row>
    <row r="26" spans="1:3">
      <c r="A26" s="3" t="s">
        <v>1326</v>
      </c>
      <c r="B26" s="4"/>
      <c r="C26" s="4"/>
    </row>
    <row r="27" spans="1:3">
      <c r="A27" s="2" t="s">
        <v>515</v>
      </c>
      <c r="B27" s="4">
        <v>326</v>
      </c>
      <c r="C27" s="4">
        <v>298</v>
      </c>
    </row>
    <row r="28" spans="1:3" ht="30">
      <c r="A28" s="2" t="s">
        <v>516</v>
      </c>
      <c r="B28" s="4">
        <v>0</v>
      </c>
      <c r="C28" s="4">
        <v>0</v>
      </c>
    </row>
    <row r="29" spans="1:3">
      <c r="A29" s="2" t="s">
        <v>525</v>
      </c>
      <c r="B29" s="4">
        <v>326</v>
      </c>
      <c r="C29" s="4">
        <v>298</v>
      </c>
    </row>
    <row r="30" spans="1:3">
      <c r="A30" s="2" t="s">
        <v>526</v>
      </c>
      <c r="B30" s="4">
        <v>0</v>
      </c>
      <c r="C30" s="4">
        <v>0</v>
      </c>
    </row>
    <row r="31" spans="1:3">
      <c r="A31" s="2" t="s">
        <v>527</v>
      </c>
      <c r="B31" s="4">
        <v>0</v>
      </c>
      <c r="C31" s="4">
        <v>0</v>
      </c>
    </row>
    <row r="32" spans="1:3">
      <c r="A32" s="2" t="s">
        <v>20</v>
      </c>
      <c r="B32" s="4"/>
      <c r="C32" s="4"/>
    </row>
    <row r="33" spans="1:3">
      <c r="A33" s="3" t="s">
        <v>1326</v>
      </c>
      <c r="B33" s="4"/>
      <c r="C33" s="4"/>
    </row>
    <row r="34" spans="1:3">
      <c r="A34" s="2" t="s">
        <v>515</v>
      </c>
      <c r="B34" s="4">
        <v>82</v>
      </c>
      <c r="C34" s="4">
        <v>106</v>
      </c>
    </row>
    <row r="35" spans="1:3" ht="30">
      <c r="A35" s="2" t="s">
        <v>523</v>
      </c>
      <c r="B35" s="4">
        <v>24</v>
      </c>
      <c r="C35" s="4">
        <v>7</v>
      </c>
    </row>
    <row r="36" spans="1:3">
      <c r="A36" s="2" t="s">
        <v>1209</v>
      </c>
      <c r="B36" s="4">
        <v>106</v>
      </c>
      <c r="C36" s="4">
        <v>113</v>
      </c>
    </row>
    <row r="37" spans="1:3" ht="30">
      <c r="A37" s="2" t="s">
        <v>516</v>
      </c>
      <c r="B37" s="4">
        <v>0</v>
      </c>
      <c r="C37" s="4">
        <v>0</v>
      </c>
    </row>
    <row r="38" spans="1:3">
      <c r="A38" s="2" t="s">
        <v>525</v>
      </c>
      <c r="B38" s="4">
        <v>4</v>
      </c>
      <c r="C38" s="4">
        <v>4</v>
      </c>
    </row>
    <row r="39" spans="1:3">
      <c r="A39" s="2" t="s">
        <v>526</v>
      </c>
      <c r="B39" s="4">
        <v>0</v>
      </c>
      <c r="C39" s="4">
        <v>0</v>
      </c>
    </row>
    <row r="40" spans="1:3">
      <c r="A40" s="2" t="s">
        <v>527</v>
      </c>
      <c r="B40" s="4">
        <v>78</v>
      </c>
      <c r="C40" s="4">
        <v>102</v>
      </c>
    </row>
    <row r="41" spans="1:3" ht="30">
      <c r="A41" s="2" t="s">
        <v>1330</v>
      </c>
      <c r="B41" s="4"/>
      <c r="C41" s="4"/>
    </row>
    <row r="42" spans="1:3">
      <c r="A42" s="3" t="s">
        <v>1326</v>
      </c>
      <c r="B42" s="4"/>
      <c r="C42" s="4"/>
    </row>
    <row r="43" spans="1:3">
      <c r="A43" s="2" t="s">
        <v>515</v>
      </c>
      <c r="B43" s="4">
        <v>82</v>
      </c>
      <c r="C43" s="4">
        <v>106</v>
      </c>
    </row>
    <row r="44" spans="1:3" ht="30">
      <c r="A44" s="2" t="s">
        <v>516</v>
      </c>
      <c r="B44" s="4">
        <v>0</v>
      </c>
      <c r="C44" s="4">
        <v>0</v>
      </c>
    </row>
    <row r="45" spans="1:3">
      <c r="A45" s="2" t="s">
        <v>525</v>
      </c>
      <c r="B45" s="4">
        <v>4</v>
      </c>
      <c r="C45" s="4">
        <v>4</v>
      </c>
    </row>
    <row r="46" spans="1:3">
      <c r="A46" s="2" t="s">
        <v>526</v>
      </c>
      <c r="B46" s="4">
        <v>0</v>
      </c>
      <c r="C46" s="4">
        <v>0</v>
      </c>
    </row>
    <row r="47" spans="1:3">
      <c r="A47" s="2" t="s">
        <v>527</v>
      </c>
      <c r="B47" s="4">
        <v>78</v>
      </c>
      <c r="C47" s="4">
        <v>102</v>
      </c>
    </row>
    <row r="48" spans="1:3">
      <c r="A48" s="2" t="s">
        <v>24</v>
      </c>
      <c r="B48" s="4"/>
      <c r="C48" s="4"/>
    </row>
    <row r="49" spans="1:3">
      <c r="A49" s="3" t="s">
        <v>1326</v>
      </c>
      <c r="B49" s="4"/>
      <c r="C49" s="4"/>
    </row>
    <row r="50" spans="1:3">
      <c r="A50" s="2" t="s">
        <v>515</v>
      </c>
      <c r="B50" s="4">
        <v>3</v>
      </c>
      <c r="C50" s="4">
        <v>2</v>
      </c>
    </row>
    <row r="51" spans="1:3" ht="30">
      <c r="A51" s="2" t="s">
        <v>516</v>
      </c>
      <c r="B51" s="4">
        <v>0</v>
      </c>
      <c r="C51" s="4">
        <v>0</v>
      </c>
    </row>
    <row r="52" spans="1:3">
      <c r="A52" s="2" t="s">
        <v>525</v>
      </c>
      <c r="B52" s="4">
        <v>3</v>
      </c>
      <c r="C52" s="4">
        <v>0</v>
      </c>
    </row>
    <row r="53" spans="1:3">
      <c r="A53" s="2" t="s">
        <v>526</v>
      </c>
      <c r="B53" s="4">
        <v>0</v>
      </c>
      <c r="C53" s="4">
        <v>0</v>
      </c>
    </row>
    <row r="54" spans="1:3">
      <c r="A54" s="2" t="s">
        <v>527</v>
      </c>
      <c r="B54" s="4">
        <v>0</v>
      </c>
      <c r="C54" s="4">
        <v>2</v>
      </c>
    </row>
    <row r="55" spans="1:3" ht="30">
      <c r="A55" s="2" t="s">
        <v>1331</v>
      </c>
      <c r="B55" s="4"/>
      <c r="C55" s="4"/>
    </row>
    <row r="56" spans="1:3">
      <c r="A56" s="3" t="s">
        <v>1326</v>
      </c>
      <c r="B56" s="4"/>
      <c r="C56" s="4"/>
    </row>
    <row r="57" spans="1:3">
      <c r="A57" s="2" t="s">
        <v>515</v>
      </c>
      <c r="B57" s="4">
        <v>3</v>
      </c>
      <c r="C57" s="4">
        <v>2</v>
      </c>
    </row>
    <row r="58" spans="1:3" ht="30">
      <c r="A58" s="2" t="s">
        <v>516</v>
      </c>
      <c r="B58" s="4">
        <v>0</v>
      </c>
      <c r="C58" s="4">
        <v>0</v>
      </c>
    </row>
    <row r="59" spans="1:3">
      <c r="A59" s="2" t="s">
        <v>525</v>
      </c>
      <c r="B59" s="4">
        <v>3</v>
      </c>
      <c r="C59" s="4">
        <v>0</v>
      </c>
    </row>
    <row r="60" spans="1:3">
      <c r="A60" s="2" t="s">
        <v>526</v>
      </c>
      <c r="B60" s="4">
        <v>0</v>
      </c>
      <c r="C60" s="4">
        <v>0</v>
      </c>
    </row>
    <row r="61" spans="1:3">
      <c r="A61" s="2" t="s">
        <v>527</v>
      </c>
      <c r="B61" s="8">
        <v>0</v>
      </c>
      <c r="C61" s="8">
        <v>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1332</v>
      </c>
      <c r="B1" s="7" t="s">
        <v>2</v>
      </c>
      <c r="C1" s="7" t="s">
        <v>62</v>
      </c>
    </row>
    <row r="2" spans="1:3">
      <c r="A2" s="1" t="s">
        <v>60</v>
      </c>
      <c r="B2" s="7"/>
      <c r="C2" s="7"/>
    </row>
    <row r="3" spans="1:3">
      <c r="A3" s="3" t="s">
        <v>1333</v>
      </c>
      <c r="B3" s="4"/>
      <c r="C3" s="4"/>
    </row>
    <row r="4" spans="1:3" ht="30">
      <c r="A4" s="2" t="s">
        <v>529</v>
      </c>
      <c r="B4" s="8">
        <v>754</v>
      </c>
      <c r="C4" s="8">
        <v>782</v>
      </c>
    </row>
    <row r="5" spans="1:3" ht="30">
      <c r="A5" s="2" t="s">
        <v>516</v>
      </c>
      <c r="B5" s="4">
        <v>0</v>
      </c>
      <c r="C5" s="4">
        <v>0</v>
      </c>
    </row>
    <row r="6" spans="1:3" ht="30">
      <c r="A6" s="2" t="s">
        <v>523</v>
      </c>
      <c r="B6" s="4">
        <v>11</v>
      </c>
      <c r="C6" s="4">
        <v>12</v>
      </c>
    </row>
    <row r="7" spans="1:3">
      <c r="A7" s="2" t="s">
        <v>1210</v>
      </c>
      <c r="B7" s="4">
        <v>765</v>
      </c>
      <c r="C7" s="4">
        <v>794</v>
      </c>
    </row>
    <row r="8" spans="1:3" ht="30">
      <c r="A8" s="2" t="s">
        <v>1334</v>
      </c>
      <c r="B8" s="4">
        <v>389</v>
      </c>
      <c r="C8" s="4">
        <v>348</v>
      </c>
    </row>
    <row r="9" spans="1:3" ht="30">
      <c r="A9" s="2" t="s">
        <v>1335</v>
      </c>
      <c r="B9" s="4">
        <v>38</v>
      </c>
      <c r="C9" s="4">
        <v>196</v>
      </c>
    </row>
    <row r="10" spans="1:3">
      <c r="A10" s="2" t="s">
        <v>527</v>
      </c>
      <c r="B10" s="4">
        <v>327</v>
      </c>
      <c r="C10" s="4">
        <v>238</v>
      </c>
    </row>
    <row r="11" spans="1:3">
      <c r="A11" s="2" t="s">
        <v>1327</v>
      </c>
      <c r="B11" s="4"/>
      <c r="C11" s="4"/>
    </row>
    <row r="12" spans="1:3">
      <c r="A12" s="3" t="s">
        <v>1333</v>
      </c>
      <c r="B12" s="4"/>
      <c r="C12" s="4"/>
    </row>
    <row r="13" spans="1:3" ht="30">
      <c r="A13" s="2" t="s">
        <v>529</v>
      </c>
      <c r="B13" s="4">
        <v>307</v>
      </c>
      <c r="C13" s="4">
        <v>202</v>
      </c>
    </row>
    <row r="14" spans="1:3" ht="30">
      <c r="A14" s="2" t="s">
        <v>516</v>
      </c>
      <c r="B14" s="4">
        <v>0</v>
      </c>
      <c r="C14" s="4">
        <v>0</v>
      </c>
    </row>
    <row r="15" spans="1:3" ht="30">
      <c r="A15" s="2" t="s">
        <v>1334</v>
      </c>
      <c r="B15" s="4">
        <v>18</v>
      </c>
      <c r="C15" s="4">
        <v>16</v>
      </c>
    </row>
    <row r="16" spans="1:3" ht="30">
      <c r="A16" s="2" t="s">
        <v>1335</v>
      </c>
      <c r="B16" s="4">
        <v>0</v>
      </c>
      <c r="C16" s="4">
        <v>0</v>
      </c>
    </row>
    <row r="17" spans="1:3">
      <c r="A17" s="2" t="s">
        <v>527</v>
      </c>
      <c r="B17" s="4">
        <v>289</v>
      </c>
      <c r="C17" s="4">
        <v>186</v>
      </c>
    </row>
    <row r="18" spans="1:3">
      <c r="A18" s="2" t="s">
        <v>1328</v>
      </c>
      <c r="B18" s="4"/>
      <c r="C18" s="4"/>
    </row>
    <row r="19" spans="1:3">
      <c r="A19" s="3" t="s">
        <v>1333</v>
      </c>
      <c r="B19" s="4"/>
      <c r="C19" s="4"/>
    </row>
    <row r="20" spans="1:3" ht="30">
      <c r="A20" s="2" t="s">
        <v>529</v>
      </c>
      <c r="B20" s="4">
        <v>83</v>
      </c>
      <c r="C20" s="4">
        <v>87</v>
      </c>
    </row>
    <row r="21" spans="1:3" ht="30">
      <c r="A21" s="2" t="s">
        <v>516</v>
      </c>
      <c r="B21" s="4">
        <v>0</v>
      </c>
      <c r="C21" s="4">
        <v>0</v>
      </c>
    </row>
    <row r="22" spans="1:3" ht="30">
      <c r="A22" s="2" t="s">
        <v>1334</v>
      </c>
      <c r="B22" s="4">
        <v>45</v>
      </c>
      <c r="C22" s="4">
        <v>34</v>
      </c>
    </row>
    <row r="23" spans="1:3" ht="30">
      <c r="A23" s="2" t="s">
        <v>1335</v>
      </c>
      <c r="B23" s="4">
        <v>0</v>
      </c>
      <c r="C23" s="4">
        <v>1</v>
      </c>
    </row>
    <row r="24" spans="1:3">
      <c r="A24" s="2" t="s">
        <v>527</v>
      </c>
      <c r="B24" s="4">
        <v>38</v>
      </c>
      <c r="C24" s="4">
        <v>52</v>
      </c>
    </row>
    <row r="25" spans="1:3">
      <c r="A25" s="2" t="s">
        <v>1329</v>
      </c>
      <c r="B25" s="4"/>
      <c r="C25" s="4"/>
    </row>
    <row r="26" spans="1:3">
      <c r="A26" s="3" t="s">
        <v>1333</v>
      </c>
      <c r="B26" s="4"/>
      <c r="C26" s="4"/>
    </row>
    <row r="27" spans="1:3" ht="30">
      <c r="A27" s="2" t="s">
        <v>529</v>
      </c>
      <c r="B27" s="4">
        <v>364</v>
      </c>
      <c r="C27" s="4">
        <v>493</v>
      </c>
    </row>
    <row r="28" spans="1:3" ht="30">
      <c r="A28" s="2" t="s">
        <v>516</v>
      </c>
      <c r="B28" s="4">
        <v>0</v>
      </c>
      <c r="C28" s="4">
        <v>0</v>
      </c>
    </row>
    <row r="29" spans="1:3" ht="30">
      <c r="A29" s="2" t="s">
        <v>1334</v>
      </c>
      <c r="B29" s="4">
        <v>326</v>
      </c>
      <c r="C29" s="4">
        <v>298</v>
      </c>
    </row>
    <row r="30" spans="1:3" ht="30">
      <c r="A30" s="2" t="s">
        <v>1335</v>
      </c>
      <c r="B30" s="4">
        <v>38</v>
      </c>
      <c r="C30" s="4">
        <v>195</v>
      </c>
    </row>
    <row r="31" spans="1:3">
      <c r="A31" s="2" t="s">
        <v>527</v>
      </c>
      <c r="B31" s="4">
        <v>0</v>
      </c>
      <c r="C31" s="4">
        <v>0</v>
      </c>
    </row>
    <row r="32" spans="1:3">
      <c r="A32" s="2" t="s">
        <v>20</v>
      </c>
      <c r="B32" s="4"/>
      <c r="C32" s="4"/>
    </row>
    <row r="33" spans="1:3">
      <c r="A33" s="3" t="s">
        <v>1333</v>
      </c>
      <c r="B33" s="4"/>
      <c r="C33" s="4"/>
    </row>
    <row r="34" spans="1:3" ht="30">
      <c r="A34" s="2" t="s">
        <v>529</v>
      </c>
      <c r="B34" s="4">
        <v>133</v>
      </c>
      <c r="C34" s="4">
        <v>80</v>
      </c>
    </row>
    <row r="35" spans="1:3" ht="30">
      <c r="A35" s="2" t="s">
        <v>516</v>
      </c>
      <c r="B35" s="4">
        <v>0</v>
      </c>
      <c r="C35" s="4">
        <v>0</v>
      </c>
    </row>
    <row r="36" spans="1:3" ht="30">
      <c r="A36" s="2" t="s">
        <v>523</v>
      </c>
      <c r="B36" s="4">
        <v>6</v>
      </c>
      <c r="C36" s="4">
        <v>7</v>
      </c>
    </row>
    <row r="37" spans="1:3">
      <c r="A37" s="2" t="s">
        <v>1210</v>
      </c>
      <c r="B37" s="4">
        <v>139</v>
      </c>
      <c r="C37" s="4">
        <v>87</v>
      </c>
    </row>
    <row r="38" spans="1:3" ht="30">
      <c r="A38" s="2" t="s">
        <v>1334</v>
      </c>
      <c r="B38" s="4">
        <v>4</v>
      </c>
      <c r="C38" s="4">
        <v>4</v>
      </c>
    </row>
    <row r="39" spans="1:3" ht="30">
      <c r="A39" s="2" t="s">
        <v>1335</v>
      </c>
      <c r="B39" s="4">
        <v>0</v>
      </c>
      <c r="C39" s="4">
        <v>0</v>
      </c>
    </row>
    <row r="40" spans="1:3">
      <c r="A40" s="2" t="s">
        <v>527</v>
      </c>
      <c r="B40" s="4">
        <v>129</v>
      </c>
      <c r="C40" s="4">
        <v>76</v>
      </c>
    </row>
    <row r="41" spans="1:3" ht="30">
      <c r="A41" s="2" t="s">
        <v>1336</v>
      </c>
      <c r="B41" s="4"/>
      <c r="C41" s="4"/>
    </row>
    <row r="42" spans="1:3">
      <c r="A42" s="3" t="s">
        <v>1333</v>
      </c>
      <c r="B42" s="4"/>
      <c r="C42" s="4"/>
    </row>
    <row r="43" spans="1:3" ht="30">
      <c r="A43" s="2" t="s">
        <v>529</v>
      </c>
      <c r="B43" s="4">
        <v>128</v>
      </c>
      <c r="C43" s="4">
        <v>72</v>
      </c>
    </row>
    <row r="44" spans="1:3" ht="30">
      <c r="A44" s="2" t="s">
        <v>516</v>
      </c>
      <c r="B44" s="4">
        <v>0</v>
      </c>
      <c r="C44" s="4">
        <v>0</v>
      </c>
    </row>
    <row r="45" spans="1:3" ht="30">
      <c r="A45" s="2" t="s">
        <v>1334</v>
      </c>
      <c r="B45" s="4">
        <v>0</v>
      </c>
      <c r="C45" s="4">
        <v>0</v>
      </c>
    </row>
    <row r="46" spans="1:3" ht="30">
      <c r="A46" s="2" t="s">
        <v>1335</v>
      </c>
      <c r="B46" s="4">
        <v>0</v>
      </c>
      <c r="C46" s="4">
        <v>0</v>
      </c>
    </row>
    <row r="47" spans="1:3">
      <c r="A47" s="2" t="s">
        <v>527</v>
      </c>
      <c r="B47" s="4">
        <v>128</v>
      </c>
      <c r="C47" s="4">
        <v>72</v>
      </c>
    </row>
    <row r="48" spans="1:3" ht="30">
      <c r="A48" s="2" t="s">
        <v>1330</v>
      </c>
      <c r="B48" s="4"/>
      <c r="C48" s="4"/>
    </row>
    <row r="49" spans="1:3">
      <c r="A49" s="3" t="s">
        <v>1333</v>
      </c>
      <c r="B49" s="4"/>
      <c r="C49" s="4"/>
    </row>
    <row r="50" spans="1:3" ht="30">
      <c r="A50" s="2" t="s">
        <v>529</v>
      </c>
      <c r="B50" s="4">
        <v>5</v>
      </c>
      <c r="C50" s="4">
        <v>8</v>
      </c>
    </row>
    <row r="51" spans="1:3" ht="30">
      <c r="A51" s="2" t="s">
        <v>516</v>
      </c>
      <c r="B51" s="4">
        <v>0</v>
      </c>
      <c r="C51" s="4">
        <v>0</v>
      </c>
    </row>
    <row r="52" spans="1:3" ht="30">
      <c r="A52" s="2" t="s">
        <v>1334</v>
      </c>
      <c r="B52" s="4">
        <v>4</v>
      </c>
      <c r="C52" s="4">
        <v>4</v>
      </c>
    </row>
    <row r="53" spans="1:3" ht="30">
      <c r="A53" s="2" t="s">
        <v>1335</v>
      </c>
      <c r="B53" s="4">
        <v>0</v>
      </c>
      <c r="C53" s="4">
        <v>0</v>
      </c>
    </row>
    <row r="54" spans="1:3">
      <c r="A54" s="2" t="s">
        <v>527</v>
      </c>
      <c r="B54" s="4">
        <v>1</v>
      </c>
      <c r="C54" s="4">
        <v>4</v>
      </c>
    </row>
    <row r="55" spans="1:3">
      <c r="A55" s="2" t="s">
        <v>24</v>
      </c>
      <c r="B55" s="4"/>
      <c r="C55" s="4"/>
    </row>
    <row r="56" spans="1:3">
      <c r="A56" s="3" t="s">
        <v>1333</v>
      </c>
      <c r="B56" s="4"/>
      <c r="C56" s="4"/>
    </row>
    <row r="57" spans="1:3" ht="30">
      <c r="A57" s="2" t="s">
        <v>529</v>
      </c>
      <c r="B57" s="4">
        <v>16</v>
      </c>
      <c r="C57" s="4">
        <v>9</v>
      </c>
    </row>
    <row r="58" spans="1:3" ht="30">
      <c r="A58" s="2" t="s">
        <v>516</v>
      </c>
      <c r="B58" s="4">
        <v>0</v>
      </c>
      <c r="C58" s="4">
        <v>0</v>
      </c>
    </row>
    <row r="59" spans="1:3" ht="30">
      <c r="A59" s="2" t="s">
        <v>1334</v>
      </c>
      <c r="B59" s="4">
        <v>3</v>
      </c>
      <c r="C59" s="4">
        <v>0</v>
      </c>
    </row>
    <row r="60" spans="1:3" ht="30">
      <c r="A60" s="2" t="s">
        <v>1335</v>
      </c>
      <c r="B60" s="4">
        <v>0</v>
      </c>
      <c r="C60" s="4">
        <v>0</v>
      </c>
    </row>
    <row r="61" spans="1:3">
      <c r="A61" s="2" t="s">
        <v>527</v>
      </c>
      <c r="B61" s="4">
        <v>13</v>
      </c>
      <c r="C61" s="4">
        <v>9</v>
      </c>
    </row>
    <row r="62" spans="1:3" ht="30">
      <c r="A62" s="2" t="s">
        <v>1337</v>
      </c>
      <c r="B62" s="4"/>
      <c r="C62" s="4"/>
    </row>
    <row r="63" spans="1:3">
      <c r="A63" s="3" t="s">
        <v>1333</v>
      </c>
      <c r="B63" s="4"/>
      <c r="C63" s="4"/>
    </row>
    <row r="64" spans="1:3" ht="30">
      <c r="A64" s="2" t="s">
        <v>529</v>
      </c>
      <c r="B64" s="4">
        <v>13</v>
      </c>
      <c r="C64" s="4">
        <v>9</v>
      </c>
    </row>
    <row r="65" spans="1:3" ht="30">
      <c r="A65" s="2" t="s">
        <v>516</v>
      </c>
      <c r="B65" s="4">
        <v>0</v>
      </c>
      <c r="C65" s="4">
        <v>0</v>
      </c>
    </row>
    <row r="66" spans="1:3" ht="30">
      <c r="A66" s="2" t="s">
        <v>1334</v>
      </c>
      <c r="B66" s="4">
        <v>0</v>
      </c>
      <c r="C66" s="4">
        <v>0</v>
      </c>
    </row>
    <row r="67" spans="1:3" ht="30">
      <c r="A67" s="2" t="s">
        <v>1335</v>
      </c>
      <c r="B67" s="4">
        <v>0</v>
      </c>
      <c r="C67" s="4">
        <v>0</v>
      </c>
    </row>
    <row r="68" spans="1:3">
      <c r="A68" s="2" t="s">
        <v>527</v>
      </c>
      <c r="B68" s="4">
        <v>13</v>
      </c>
      <c r="C68" s="4">
        <v>9</v>
      </c>
    </row>
    <row r="69" spans="1:3" ht="30">
      <c r="A69" s="2" t="s">
        <v>1331</v>
      </c>
      <c r="B69" s="4"/>
      <c r="C69" s="4"/>
    </row>
    <row r="70" spans="1:3">
      <c r="A70" s="3" t="s">
        <v>1333</v>
      </c>
      <c r="B70" s="4"/>
      <c r="C70" s="4"/>
    </row>
    <row r="71" spans="1:3" ht="30">
      <c r="A71" s="2" t="s">
        <v>529</v>
      </c>
      <c r="B71" s="4">
        <v>3</v>
      </c>
      <c r="C71" s="4">
        <v>0</v>
      </c>
    </row>
    <row r="72" spans="1:3" ht="30">
      <c r="A72" s="2" t="s">
        <v>516</v>
      </c>
      <c r="B72" s="4">
        <v>0</v>
      </c>
      <c r="C72" s="4">
        <v>0</v>
      </c>
    </row>
    <row r="73" spans="1:3" ht="30">
      <c r="A73" s="2" t="s">
        <v>1334</v>
      </c>
      <c r="B73" s="4">
        <v>3</v>
      </c>
      <c r="C73" s="4">
        <v>0</v>
      </c>
    </row>
    <row r="74" spans="1:3" ht="30">
      <c r="A74" s="2" t="s">
        <v>1335</v>
      </c>
      <c r="B74" s="4">
        <v>0</v>
      </c>
      <c r="C74" s="4">
        <v>0</v>
      </c>
    </row>
    <row r="75" spans="1:3">
      <c r="A75" s="2" t="s">
        <v>527</v>
      </c>
      <c r="B75" s="8">
        <v>0</v>
      </c>
      <c r="C75" s="8">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2" width="17.28515625" customWidth="1"/>
    <col min="3" max="3" width="3" customWidth="1"/>
  </cols>
  <sheetData>
    <row r="1" spans="1:3" ht="45">
      <c r="A1" s="1" t="s">
        <v>1338</v>
      </c>
      <c r="B1" s="7" t="s">
        <v>2</v>
      </c>
      <c r="C1" s="7"/>
    </row>
    <row r="2" spans="1:3">
      <c r="A2" s="1" t="s">
        <v>60</v>
      </c>
      <c r="B2" s="7"/>
      <c r="C2" s="7"/>
    </row>
    <row r="3" spans="1:3">
      <c r="A3" s="2" t="s">
        <v>1339</v>
      </c>
      <c r="B3" s="4"/>
      <c r="C3" s="4"/>
    </row>
    <row r="4" spans="1:3" ht="30">
      <c r="A4" s="3" t="s">
        <v>1312</v>
      </c>
      <c r="B4" s="4"/>
      <c r="C4" s="4"/>
    </row>
    <row r="5" spans="1:3">
      <c r="A5" s="2" t="s">
        <v>443</v>
      </c>
      <c r="B5" s="8">
        <v>2550</v>
      </c>
      <c r="C5" s="4"/>
    </row>
    <row r="6" spans="1:3" ht="30">
      <c r="A6" s="2" t="s">
        <v>1340</v>
      </c>
      <c r="B6" s="4"/>
      <c r="C6" s="4"/>
    </row>
    <row r="7" spans="1:3" ht="30">
      <c r="A7" s="3" t="s">
        <v>1312</v>
      </c>
      <c r="B7" s="4"/>
      <c r="C7" s="4"/>
    </row>
    <row r="8" spans="1:3" ht="30">
      <c r="A8" s="2" t="s">
        <v>1341</v>
      </c>
      <c r="B8" s="6">
        <v>55000000000</v>
      </c>
      <c r="C8" s="10" t="s">
        <v>48</v>
      </c>
    </row>
    <row r="9" spans="1:3" ht="30">
      <c r="A9" s="2" t="s">
        <v>1342</v>
      </c>
      <c r="B9" s="4"/>
      <c r="C9" s="4"/>
    </row>
    <row r="10" spans="1:3" ht="30">
      <c r="A10" s="3" t="s">
        <v>1312</v>
      </c>
      <c r="B10" s="4"/>
      <c r="C10" s="4"/>
    </row>
    <row r="11" spans="1:3" ht="30">
      <c r="A11" s="2" t="s">
        <v>1341</v>
      </c>
      <c r="B11" s="6">
        <v>224000000000</v>
      </c>
      <c r="C11" s="4"/>
    </row>
    <row r="12" spans="1:3" ht="30">
      <c r="A12" s="2" t="s">
        <v>1343</v>
      </c>
      <c r="B12" s="4"/>
      <c r="C12" s="4"/>
    </row>
    <row r="13" spans="1:3" ht="30">
      <c r="A13" s="3" t="s">
        <v>1312</v>
      </c>
      <c r="B13" s="4"/>
      <c r="C13" s="4"/>
    </row>
    <row r="14" spans="1:3">
      <c r="A14" s="2" t="s">
        <v>1344</v>
      </c>
      <c r="B14" s="6">
        <v>13610507</v>
      </c>
      <c r="C14" s="4"/>
    </row>
    <row r="15" spans="1:3" ht="30">
      <c r="A15" s="2" t="s">
        <v>1345</v>
      </c>
      <c r="B15" s="4"/>
      <c r="C15" s="4"/>
    </row>
    <row r="16" spans="1:3" ht="30">
      <c r="A16" s="3" t="s">
        <v>1312</v>
      </c>
      <c r="B16" s="4"/>
      <c r="C16" s="4"/>
    </row>
    <row r="17" spans="1:3">
      <c r="A17" s="2" t="s">
        <v>1344</v>
      </c>
      <c r="B17" s="6">
        <v>14994541</v>
      </c>
      <c r="C17" s="4"/>
    </row>
    <row r="18" spans="1:3">
      <c r="A18" s="2" t="s">
        <v>1346</v>
      </c>
      <c r="B18" s="4"/>
      <c r="C18" s="4"/>
    </row>
    <row r="19" spans="1:3" ht="30">
      <c r="A19" s="3" t="s">
        <v>1312</v>
      </c>
      <c r="B19" s="4"/>
      <c r="C19" s="4"/>
    </row>
    <row r="20" spans="1:3">
      <c r="A20" s="2" t="s">
        <v>540</v>
      </c>
      <c r="B20" s="6">
        <v>15250</v>
      </c>
      <c r="C20" s="4"/>
    </row>
    <row r="21" spans="1:3">
      <c r="A21" s="2" t="s">
        <v>1347</v>
      </c>
      <c r="B21" s="4"/>
      <c r="C21" s="4"/>
    </row>
    <row r="22" spans="1:3" ht="30">
      <c r="A22" s="3" t="s">
        <v>1312</v>
      </c>
      <c r="B22" s="4"/>
      <c r="C22" s="4"/>
    </row>
    <row r="23" spans="1:3" ht="30">
      <c r="A23" s="2" t="s">
        <v>1341</v>
      </c>
      <c r="B23" s="6">
        <v>77280000</v>
      </c>
      <c r="C23" s="10" t="s">
        <v>53</v>
      </c>
    </row>
    <row r="24" spans="1:3">
      <c r="A24" s="2" t="s">
        <v>1348</v>
      </c>
      <c r="B24" s="4"/>
      <c r="C24" s="4"/>
    </row>
    <row r="25" spans="1:3" ht="30">
      <c r="A25" s="3" t="s">
        <v>1312</v>
      </c>
      <c r="B25" s="4"/>
      <c r="C25" s="4"/>
    </row>
    <row r="26" spans="1:3">
      <c r="A26" s="2" t="s">
        <v>443</v>
      </c>
      <c r="B26" s="6">
        <v>4000</v>
      </c>
      <c r="C26" s="4"/>
    </row>
    <row r="27" spans="1:3" ht="30">
      <c r="A27" s="2" t="s">
        <v>1349</v>
      </c>
      <c r="B27" s="4"/>
      <c r="C27" s="4"/>
    </row>
    <row r="28" spans="1:3" ht="30">
      <c r="A28" s="3" t="s">
        <v>1312</v>
      </c>
      <c r="B28" s="4"/>
      <c r="C28" s="4"/>
    </row>
    <row r="29" spans="1:3" ht="30">
      <c r="A29" s="2" t="s">
        <v>1341</v>
      </c>
      <c r="B29" s="6">
        <v>10000000000</v>
      </c>
      <c r="C29" s="10" t="s">
        <v>48</v>
      </c>
    </row>
    <row r="30" spans="1:3" ht="30">
      <c r="A30" s="2" t="s">
        <v>1350</v>
      </c>
      <c r="B30" s="4"/>
      <c r="C30" s="4"/>
    </row>
    <row r="31" spans="1:3" ht="30">
      <c r="A31" s="3" t="s">
        <v>1312</v>
      </c>
      <c r="B31" s="4"/>
      <c r="C31" s="4"/>
    </row>
    <row r="32" spans="1:3" ht="30">
      <c r="A32" s="2" t="s">
        <v>1341</v>
      </c>
      <c r="B32" s="6">
        <v>558000000000</v>
      </c>
      <c r="C32" s="4"/>
    </row>
    <row r="33" spans="1:3" ht="30">
      <c r="A33" s="2" t="s">
        <v>1351</v>
      </c>
      <c r="B33" s="4"/>
      <c r="C33" s="4"/>
    </row>
    <row r="34" spans="1:3" ht="30">
      <c r="A34" s="3" t="s">
        <v>1312</v>
      </c>
      <c r="B34" s="4"/>
      <c r="C34" s="4"/>
    </row>
    <row r="35" spans="1:3">
      <c r="A35" s="2" t="s">
        <v>1344</v>
      </c>
      <c r="B35" s="6">
        <v>7505325</v>
      </c>
      <c r="C35" s="4"/>
    </row>
    <row r="36" spans="1:3" ht="45">
      <c r="A36" s="2" t="s">
        <v>1352</v>
      </c>
      <c r="B36" s="4"/>
      <c r="C36" s="4"/>
    </row>
    <row r="37" spans="1:3" ht="30">
      <c r="A37" s="3" t="s">
        <v>1312</v>
      </c>
      <c r="B37" s="4"/>
      <c r="C37" s="4"/>
    </row>
    <row r="38" spans="1:3">
      <c r="A38" s="2" t="s">
        <v>1344</v>
      </c>
      <c r="B38" s="4">
        <v>0</v>
      </c>
      <c r="C38" s="4"/>
    </row>
    <row r="39" spans="1:3" ht="30">
      <c r="A39" s="2" t="s">
        <v>1353</v>
      </c>
      <c r="B39" s="4"/>
      <c r="C39" s="4"/>
    </row>
    <row r="40" spans="1:3" ht="30">
      <c r="A40" s="3" t="s">
        <v>1312</v>
      </c>
      <c r="B40" s="4"/>
      <c r="C40" s="4"/>
    </row>
    <row r="41" spans="1:3">
      <c r="A41" s="2" t="s">
        <v>540</v>
      </c>
      <c r="B41" s="6">
        <v>3050</v>
      </c>
      <c r="C41" s="4"/>
    </row>
    <row r="42" spans="1:3" ht="30">
      <c r="A42" s="2" t="s">
        <v>1354</v>
      </c>
      <c r="B42" s="4"/>
      <c r="C42" s="4"/>
    </row>
    <row r="43" spans="1:3" ht="30">
      <c r="A43" s="3" t="s">
        <v>1312</v>
      </c>
      <c r="B43" s="4"/>
      <c r="C43" s="4"/>
    </row>
    <row r="44" spans="1:3" ht="30">
      <c r="A44" s="2" t="s">
        <v>1341</v>
      </c>
      <c r="B44" s="6">
        <v>2016000</v>
      </c>
      <c r="C44" s="10" t="s">
        <v>53</v>
      </c>
    </row>
    <row r="45" spans="1:3" ht="30">
      <c r="A45" s="2" t="s">
        <v>1355</v>
      </c>
      <c r="B45" s="4"/>
      <c r="C45" s="4"/>
    </row>
    <row r="46" spans="1:3" ht="30">
      <c r="A46" s="3" t="s">
        <v>1312</v>
      </c>
      <c r="B46" s="4"/>
      <c r="C46" s="4"/>
    </row>
    <row r="47" spans="1:3">
      <c r="A47" s="2" t="s">
        <v>443</v>
      </c>
      <c r="B47" s="6">
        <v>1000</v>
      </c>
      <c r="C47" s="4"/>
    </row>
    <row r="48" spans="1:3" ht="45">
      <c r="A48" s="2" t="s">
        <v>1356</v>
      </c>
      <c r="B48" s="4"/>
      <c r="C48" s="4"/>
    </row>
    <row r="49" spans="1:3" ht="30">
      <c r="A49" s="3" t="s">
        <v>1312</v>
      </c>
      <c r="B49" s="4"/>
      <c r="C49" s="4"/>
    </row>
    <row r="50" spans="1:3" ht="30">
      <c r="A50" s="2" t="s">
        <v>1341</v>
      </c>
      <c r="B50" s="6">
        <v>12000000000</v>
      </c>
      <c r="C50" s="10" t="s">
        <v>48</v>
      </c>
    </row>
    <row r="51" spans="1:3" ht="45">
      <c r="A51" s="2" t="s">
        <v>1357</v>
      </c>
      <c r="B51" s="4"/>
      <c r="C51" s="4"/>
    </row>
    <row r="52" spans="1:3" ht="30">
      <c r="A52" s="3" t="s">
        <v>1312</v>
      </c>
      <c r="B52" s="4"/>
      <c r="C52" s="4"/>
    </row>
    <row r="53" spans="1:3" ht="30">
      <c r="A53" s="2" t="s">
        <v>1341</v>
      </c>
      <c r="B53" s="6">
        <v>84000000000</v>
      </c>
      <c r="C53" s="4"/>
    </row>
    <row r="54" spans="1:3" ht="45">
      <c r="A54" s="2" t="s">
        <v>1358</v>
      </c>
      <c r="B54" s="4"/>
      <c r="C54" s="4"/>
    </row>
    <row r="55" spans="1:3" ht="30">
      <c r="A55" s="3" t="s">
        <v>1312</v>
      </c>
      <c r="B55" s="4"/>
      <c r="C55" s="4"/>
    </row>
    <row r="56" spans="1:3">
      <c r="A56" s="2" t="s">
        <v>1344</v>
      </c>
      <c r="B56" s="6">
        <v>13486569</v>
      </c>
      <c r="C56" s="4"/>
    </row>
    <row r="57" spans="1:3" ht="30">
      <c r="A57" s="2" t="s">
        <v>1359</v>
      </c>
      <c r="B57" s="4"/>
      <c r="C57" s="4"/>
    </row>
    <row r="58" spans="1:3" ht="30">
      <c r="A58" s="3" t="s">
        <v>1312</v>
      </c>
      <c r="B58" s="4"/>
      <c r="C58" s="4"/>
    </row>
    <row r="59" spans="1:3">
      <c r="A59" s="2" t="s">
        <v>540</v>
      </c>
      <c r="B59" s="6">
        <v>15250</v>
      </c>
      <c r="C59" s="4"/>
    </row>
    <row r="60" spans="1:3" ht="30">
      <c r="A60" s="2" t="s">
        <v>1360</v>
      </c>
      <c r="B60" s="4"/>
      <c r="C60" s="4"/>
    </row>
    <row r="61" spans="1:3" ht="30">
      <c r="A61" s="3" t="s">
        <v>1312</v>
      </c>
      <c r="B61" s="4"/>
      <c r="C61" s="4"/>
    </row>
    <row r="62" spans="1:3">
      <c r="A62" s="2" t="s">
        <v>443</v>
      </c>
      <c r="B62" s="4">
        <v>750</v>
      </c>
      <c r="C62" s="4"/>
    </row>
    <row r="63" spans="1:3" ht="45">
      <c r="A63" s="2" t="s">
        <v>1361</v>
      </c>
      <c r="B63" s="4"/>
      <c r="C63" s="4"/>
    </row>
    <row r="64" spans="1:3" ht="30">
      <c r="A64" s="3" t="s">
        <v>1312</v>
      </c>
      <c r="B64" s="4"/>
      <c r="C64" s="4"/>
    </row>
    <row r="65" spans="1:3" ht="30">
      <c r="A65" s="2" t="s">
        <v>1341</v>
      </c>
      <c r="B65" s="4">
        <v>0</v>
      </c>
      <c r="C65" s="10" t="s">
        <v>48</v>
      </c>
    </row>
    <row r="66" spans="1:3" ht="45">
      <c r="A66" s="2" t="s">
        <v>1362</v>
      </c>
      <c r="B66" s="4"/>
      <c r="C66" s="4"/>
    </row>
    <row r="67" spans="1:3" ht="30">
      <c r="A67" s="3" t="s">
        <v>1312</v>
      </c>
      <c r="B67" s="4"/>
      <c r="C67" s="4"/>
    </row>
    <row r="68" spans="1:3" ht="30">
      <c r="A68" s="2" t="s">
        <v>1341</v>
      </c>
      <c r="B68" s="6">
        <v>493000000000</v>
      </c>
      <c r="C68" s="4"/>
    </row>
    <row r="69" spans="1:3" ht="60">
      <c r="A69" s="2" t="s">
        <v>1363</v>
      </c>
      <c r="B69" s="4"/>
      <c r="C69" s="4"/>
    </row>
    <row r="70" spans="1:3" ht="30">
      <c r="A70" s="3" t="s">
        <v>1312</v>
      </c>
      <c r="B70" s="4"/>
      <c r="C70" s="4"/>
    </row>
    <row r="71" spans="1:3">
      <c r="A71" s="2" t="s">
        <v>1344</v>
      </c>
      <c r="B71" s="4">
        <v>0</v>
      </c>
      <c r="C71" s="4"/>
    </row>
    <row r="72" spans="1:3" ht="45">
      <c r="A72" s="2" t="s">
        <v>1364</v>
      </c>
      <c r="B72" s="4"/>
      <c r="C72" s="4"/>
    </row>
    <row r="73" spans="1:3" ht="30">
      <c r="A73" s="3" t="s">
        <v>1312</v>
      </c>
      <c r="B73" s="4"/>
      <c r="C73" s="4"/>
    </row>
    <row r="74" spans="1:3">
      <c r="A74" s="2" t="s">
        <v>540</v>
      </c>
      <c r="B74" s="6">
        <v>3050</v>
      </c>
      <c r="C74" s="4"/>
    </row>
    <row r="75" spans="1:3" ht="30">
      <c r="A75" s="2" t="s">
        <v>1365</v>
      </c>
      <c r="B75" s="4"/>
      <c r="C75" s="4"/>
    </row>
    <row r="76" spans="1:3" ht="30">
      <c r="A76" s="3" t="s">
        <v>1312</v>
      </c>
      <c r="B76" s="4"/>
      <c r="C76" s="4"/>
    </row>
    <row r="77" spans="1:3">
      <c r="A77" s="2" t="s">
        <v>443</v>
      </c>
      <c r="B77" s="4">
        <v>0</v>
      </c>
      <c r="C77" s="4"/>
    </row>
    <row r="78" spans="1:3" ht="45">
      <c r="A78" s="2" t="s">
        <v>1366</v>
      </c>
      <c r="B78" s="4"/>
      <c r="C78" s="4"/>
    </row>
    <row r="79" spans="1:3" ht="30">
      <c r="A79" s="3" t="s">
        <v>1312</v>
      </c>
      <c r="B79" s="4"/>
      <c r="C79" s="4"/>
    </row>
    <row r="80" spans="1:3" ht="30">
      <c r="A80" s="2" t="s">
        <v>1341</v>
      </c>
      <c r="B80" s="6">
        <v>7000000000</v>
      </c>
      <c r="C80" s="4"/>
    </row>
    <row r="81" spans="1:3" ht="45">
      <c r="A81" s="2" t="s">
        <v>1367</v>
      </c>
      <c r="B81" s="4"/>
      <c r="C81" s="4"/>
    </row>
    <row r="82" spans="1:3" ht="30">
      <c r="A82" s="3" t="s">
        <v>1312</v>
      </c>
      <c r="B82" s="4"/>
      <c r="C82" s="4"/>
    </row>
    <row r="83" spans="1:3" ht="30">
      <c r="A83" s="2" t="s">
        <v>1341</v>
      </c>
      <c r="B83" s="6">
        <v>8000000000</v>
      </c>
      <c r="C83" s="4"/>
    </row>
    <row r="84" spans="1:3" ht="30">
      <c r="A84" s="2" t="s">
        <v>1368</v>
      </c>
      <c r="B84" s="4"/>
      <c r="C84" s="4"/>
    </row>
    <row r="85" spans="1:3" ht="30">
      <c r="A85" s="3" t="s">
        <v>1312</v>
      </c>
      <c r="B85" s="4"/>
      <c r="C85" s="4"/>
    </row>
    <row r="86" spans="1:3" ht="30">
      <c r="A86" s="2" t="s">
        <v>1341</v>
      </c>
      <c r="B86" s="6">
        <v>72912000</v>
      </c>
      <c r="C86" s="4"/>
    </row>
    <row r="87" spans="1:3" ht="30">
      <c r="A87" s="2" t="s">
        <v>1369</v>
      </c>
      <c r="B87" s="4"/>
      <c r="C87" s="4"/>
    </row>
    <row r="88" spans="1:3" ht="30">
      <c r="A88" s="3" t="s">
        <v>1312</v>
      </c>
      <c r="B88" s="4"/>
      <c r="C88" s="4"/>
    </row>
    <row r="89" spans="1:3">
      <c r="A89" s="2" t="s">
        <v>443</v>
      </c>
      <c r="B89" s="8">
        <v>250</v>
      </c>
      <c r="C89" s="4"/>
    </row>
    <row r="90" spans="1:3" ht="45">
      <c r="A90" s="2" t="s">
        <v>1370</v>
      </c>
      <c r="B90" s="4"/>
      <c r="C90" s="4"/>
    </row>
    <row r="91" spans="1:3" ht="30">
      <c r="A91" s="3" t="s">
        <v>1312</v>
      </c>
      <c r="B91" s="4"/>
      <c r="C91" s="4"/>
    </row>
    <row r="92" spans="1:3" ht="30">
      <c r="A92" s="2" t="s">
        <v>1341</v>
      </c>
      <c r="B92" s="4">
        <v>0</v>
      </c>
      <c r="C92" s="4"/>
    </row>
    <row r="93" spans="1:3" ht="45">
      <c r="A93" s="2" t="s">
        <v>1371</v>
      </c>
      <c r="B93" s="4"/>
      <c r="C93" s="4"/>
    </row>
    <row r="94" spans="1:3" ht="30">
      <c r="A94" s="3" t="s">
        <v>1312</v>
      </c>
      <c r="B94" s="4"/>
      <c r="C94" s="4"/>
    </row>
    <row r="95" spans="1:3" ht="30">
      <c r="A95" s="2" t="s">
        <v>1341</v>
      </c>
      <c r="B95" s="4">
        <v>0</v>
      </c>
      <c r="C95" s="4"/>
    </row>
    <row r="96" spans="1:3" ht="45">
      <c r="A96" s="2" t="s">
        <v>1372</v>
      </c>
      <c r="B96" s="4"/>
      <c r="C96" s="4"/>
    </row>
    <row r="97" spans="1:3" ht="30">
      <c r="A97" s="3" t="s">
        <v>1312</v>
      </c>
      <c r="B97" s="4"/>
      <c r="C97" s="4"/>
    </row>
    <row r="98" spans="1:3" ht="30">
      <c r="A98" s="2" t="s">
        <v>1341</v>
      </c>
      <c r="B98" s="4">
        <v>0</v>
      </c>
      <c r="C98" s="4"/>
    </row>
    <row r="99" spans="1:3">
      <c r="A99" s="11"/>
      <c r="B99" s="11"/>
      <c r="C99" s="11"/>
    </row>
    <row r="100" spans="1:3" ht="15" customHeight="1">
      <c r="A100" s="2" t="s">
        <v>48</v>
      </c>
      <c r="B100" s="12" t="s">
        <v>542</v>
      </c>
      <c r="C100" s="12"/>
    </row>
    <row r="101" spans="1:3" ht="15" customHeight="1">
      <c r="A101" s="2" t="s">
        <v>53</v>
      </c>
      <c r="B101" s="12" t="s">
        <v>543</v>
      </c>
      <c r="C101" s="12"/>
    </row>
  </sheetData>
  <mergeCells count="4">
    <mergeCell ref="B1:C2"/>
    <mergeCell ref="A99:C99"/>
    <mergeCell ref="B100:C100"/>
    <mergeCell ref="B101:C10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15.42578125" bestFit="1" customWidth="1"/>
  </cols>
  <sheetData>
    <row r="1" spans="1:2" ht="75">
      <c r="A1" s="1" t="s">
        <v>1373</v>
      </c>
      <c r="B1" s="1" t="s">
        <v>1</v>
      </c>
    </row>
    <row r="2" spans="1:2">
      <c r="A2" s="1" t="s">
        <v>60</v>
      </c>
      <c r="B2" s="1" t="s">
        <v>2</v>
      </c>
    </row>
    <row r="3" spans="1:2" ht="30">
      <c r="A3" s="3" t="s">
        <v>1312</v>
      </c>
      <c r="B3" s="4"/>
    </row>
    <row r="4" spans="1:2">
      <c r="A4" s="2" t="s">
        <v>1374</v>
      </c>
      <c r="B4" s="8">
        <v>-177</v>
      </c>
    </row>
    <row r="5" spans="1:2" ht="45">
      <c r="A5" s="2" t="s">
        <v>1375</v>
      </c>
      <c r="B5" s="4">
        <v>20</v>
      </c>
    </row>
    <row r="6" spans="1:2">
      <c r="A6" s="2" t="s">
        <v>1376</v>
      </c>
      <c r="B6" s="4"/>
    </row>
    <row r="7" spans="1:2" ht="30">
      <c r="A7" s="3" t="s">
        <v>1312</v>
      </c>
      <c r="B7" s="4"/>
    </row>
    <row r="8" spans="1:2">
      <c r="A8" s="2" t="s">
        <v>1374</v>
      </c>
      <c r="B8" s="4">
        <v>-5</v>
      </c>
    </row>
    <row r="9" spans="1:2" ht="45">
      <c r="A9" s="2" t="s">
        <v>1375</v>
      </c>
      <c r="B9" s="4">
        <v>-5</v>
      </c>
    </row>
    <row r="10" spans="1:2">
      <c r="A10" s="2" t="s">
        <v>1377</v>
      </c>
      <c r="B10" s="4" t="s">
        <v>553</v>
      </c>
    </row>
    <row r="11" spans="1:2" ht="30">
      <c r="A11" s="2" t="s">
        <v>1378</v>
      </c>
      <c r="B11" s="4"/>
    </row>
    <row r="12" spans="1:2" ht="30">
      <c r="A12" s="3" t="s">
        <v>1312</v>
      </c>
      <c r="B12" s="4"/>
    </row>
    <row r="13" spans="1:2">
      <c r="A13" s="2" t="s">
        <v>1374</v>
      </c>
      <c r="B13" s="4">
        <v>89</v>
      </c>
    </row>
    <row r="14" spans="1:2" ht="45">
      <c r="A14" s="2" t="s">
        <v>1375</v>
      </c>
      <c r="B14" s="4">
        <v>32</v>
      </c>
    </row>
    <row r="15" spans="1:2">
      <c r="A15" s="2" t="s">
        <v>1377</v>
      </c>
      <c r="B15" s="4" t="s">
        <v>555</v>
      </c>
    </row>
    <row r="16" spans="1:2">
      <c r="A16" s="2" t="s">
        <v>1379</v>
      </c>
      <c r="B16" s="4"/>
    </row>
    <row r="17" spans="1:2" ht="30">
      <c r="A17" s="3" t="s">
        <v>1312</v>
      </c>
      <c r="B17" s="4"/>
    </row>
    <row r="18" spans="1:2">
      <c r="A18" s="2" t="s">
        <v>1374</v>
      </c>
      <c r="B18" s="4">
        <v>0</v>
      </c>
    </row>
    <row r="19" spans="1:2" ht="45">
      <c r="A19" s="2" t="s">
        <v>1375</v>
      </c>
      <c r="B19" s="4">
        <v>-1</v>
      </c>
    </row>
    <row r="20" spans="1:2">
      <c r="A20" s="2" t="s">
        <v>1377</v>
      </c>
      <c r="B20" s="4" t="s">
        <v>556</v>
      </c>
    </row>
    <row r="21" spans="1:2">
      <c r="A21" s="2" t="s">
        <v>443</v>
      </c>
      <c r="B21" s="4"/>
    </row>
    <row r="22" spans="1:2" ht="30">
      <c r="A22" s="3" t="s">
        <v>1312</v>
      </c>
      <c r="B22" s="4"/>
    </row>
    <row r="23" spans="1:2">
      <c r="A23" s="2" t="s">
        <v>1374</v>
      </c>
      <c r="B23" s="4">
        <v>-261</v>
      </c>
    </row>
    <row r="24" spans="1:2" ht="45">
      <c r="A24" s="2" t="s">
        <v>1375</v>
      </c>
      <c r="B24" s="4">
        <v>-6</v>
      </c>
    </row>
    <row r="25" spans="1:2">
      <c r="A25" s="2" t="s">
        <v>1377</v>
      </c>
      <c r="B25" s="4" t="s">
        <v>558</v>
      </c>
    </row>
    <row r="26" spans="1:2">
      <c r="A26" s="2" t="s">
        <v>24</v>
      </c>
      <c r="B26" s="4"/>
    </row>
    <row r="27" spans="1:2" ht="30">
      <c r="A27" s="3" t="s">
        <v>1312</v>
      </c>
      <c r="B27" s="4"/>
    </row>
    <row r="28" spans="1:2">
      <c r="A28" s="2" t="s">
        <v>1374</v>
      </c>
      <c r="B28" s="4">
        <v>-24</v>
      </c>
    </row>
    <row r="29" spans="1:2" ht="45">
      <c r="A29" s="2" t="s">
        <v>1375</v>
      </c>
      <c r="B29" s="4">
        <v>0</v>
      </c>
    </row>
    <row r="30" spans="1:2" ht="30">
      <c r="A30" s="2" t="s">
        <v>1380</v>
      </c>
      <c r="B30" s="4"/>
    </row>
    <row r="31" spans="1:2" ht="30">
      <c r="A31" s="3" t="s">
        <v>1312</v>
      </c>
      <c r="B31" s="4"/>
    </row>
    <row r="32" spans="1:2">
      <c r="A32" s="2" t="s">
        <v>1374</v>
      </c>
      <c r="B32" s="4">
        <v>-1</v>
      </c>
    </row>
    <row r="33" spans="1:2" ht="45">
      <c r="A33" s="2" t="s">
        <v>1375</v>
      </c>
      <c r="B33" s="4">
        <v>0</v>
      </c>
    </row>
    <row r="34" spans="1:2">
      <c r="A34" s="2" t="s">
        <v>1377</v>
      </c>
      <c r="B34" s="4" t="s">
        <v>657</v>
      </c>
    </row>
    <row r="35" spans="1:2" ht="30">
      <c r="A35" s="2" t="s">
        <v>1381</v>
      </c>
      <c r="B35" s="4"/>
    </row>
    <row r="36" spans="1:2" ht="30">
      <c r="A36" s="3" t="s">
        <v>1312</v>
      </c>
      <c r="B36" s="4"/>
    </row>
    <row r="37" spans="1:2">
      <c r="A37" s="2" t="s">
        <v>1374</v>
      </c>
      <c r="B37" s="4">
        <v>-23</v>
      </c>
    </row>
    <row r="38" spans="1:2" ht="45">
      <c r="A38" s="2" t="s">
        <v>1375</v>
      </c>
      <c r="B38" s="8">
        <v>0</v>
      </c>
    </row>
    <row r="39" spans="1:2">
      <c r="A39" s="2" t="s">
        <v>1377</v>
      </c>
      <c r="B39" s="4" t="s">
        <v>658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1"/>
  <sheetViews>
    <sheetView showGridLines="0" workbookViewId="0"/>
  </sheetViews>
  <sheetFormatPr defaultRowHeight="15"/>
  <cols>
    <col min="1" max="1" width="36.5703125" bestFit="1" customWidth="1"/>
    <col min="2" max="2" width="31" customWidth="1"/>
    <col min="3" max="3" width="18.28515625" customWidth="1"/>
    <col min="4" max="4" width="32.7109375" customWidth="1"/>
    <col min="5" max="5" width="15.42578125" customWidth="1"/>
  </cols>
  <sheetData>
    <row r="1" spans="1:5" ht="45">
      <c r="A1" s="1" t="s">
        <v>1382</v>
      </c>
      <c r="B1" s="7" t="s">
        <v>2</v>
      </c>
      <c r="C1" s="7"/>
      <c r="D1" s="7" t="s">
        <v>62</v>
      </c>
      <c r="E1" s="7"/>
    </row>
    <row r="2" spans="1:5">
      <c r="A2" s="1" t="s">
        <v>60</v>
      </c>
      <c r="B2" s="7"/>
      <c r="C2" s="7"/>
      <c r="D2" s="7"/>
      <c r="E2" s="7"/>
    </row>
    <row r="3" spans="1:5" ht="30">
      <c r="A3" s="3" t="s">
        <v>1312</v>
      </c>
      <c r="B3" s="4"/>
      <c r="C3" s="4"/>
      <c r="D3" s="4"/>
      <c r="E3" s="4"/>
    </row>
    <row r="4" spans="1:5">
      <c r="A4" s="2" t="s">
        <v>1383</v>
      </c>
      <c r="B4" s="8">
        <v>679</v>
      </c>
      <c r="C4" s="4"/>
      <c r="D4" s="8">
        <v>719</v>
      </c>
      <c r="E4" s="4"/>
    </row>
    <row r="5" spans="1:5">
      <c r="A5" s="2" t="s">
        <v>1384</v>
      </c>
      <c r="B5" s="4">
        <v>765</v>
      </c>
      <c r="C5" s="4"/>
      <c r="D5" s="4">
        <v>794</v>
      </c>
      <c r="E5" s="4"/>
    </row>
    <row r="6" spans="1:5">
      <c r="A6" s="2" t="s">
        <v>112</v>
      </c>
      <c r="B6" s="4"/>
      <c r="C6" s="4"/>
      <c r="D6" s="4"/>
      <c r="E6" s="4"/>
    </row>
    <row r="7" spans="1:5" ht="30">
      <c r="A7" s="3" t="s">
        <v>1312</v>
      </c>
      <c r="B7" s="4"/>
      <c r="C7" s="4"/>
      <c r="D7" s="4"/>
      <c r="E7" s="4"/>
    </row>
    <row r="8" spans="1:5" ht="17.25">
      <c r="A8" s="2" t="s">
        <v>1383</v>
      </c>
      <c r="B8" s="4">
        <v>420</v>
      </c>
      <c r="C8" s="10" t="s">
        <v>48</v>
      </c>
      <c r="D8" s="4">
        <v>536</v>
      </c>
      <c r="E8" s="10" t="s">
        <v>48</v>
      </c>
    </row>
    <row r="9" spans="1:5">
      <c r="A9" s="2" t="s">
        <v>1385</v>
      </c>
      <c r="B9" s="4"/>
      <c r="C9" s="4"/>
      <c r="D9" s="4"/>
      <c r="E9" s="4"/>
    </row>
    <row r="10" spans="1:5" ht="30">
      <c r="A10" s="3" t="s">
        <v>1312</v>
      </c>
      <c r="B10" s="4"/>
      <c r="C10" s="4"/>
      <c r="D10" s="4"/>
      <c r="E10" s="4"/>
    </row>
    <row r="11" spans="1:5">
      <c r="A11" s="2" t="s">
        <v>1383</v>
      </c>
      <c r="B11" s="4">
        <v>407</v>
      </c>
      <c r="C11" s="4"/>
      <c r="D11" s="4">
        <v>523</v>
      </c>
      <c r="E11" s="4"/>
    </row>
    <row r="12" spans="1:5">
      <c r="A12" s="2" t="s">
        <v>1386</v>
      </c>
      <c r="B12" s="4"/>
      <c r="C12" s="4"/>
      <c r="D12" s="4"/>
      <c r="E12" s="4"/>
    </row>
    <row r="13" spans="1:5" ht="30">
      <c r="A13" s="3" t="s">
        <v>1312</v>
      </c>
      <c r="B13" s="4"/>
      <c r="C13" s="4"/>
      <c r="D13" s="4"/>
      <c r="E13" s="4"/>
    </row>
    <row r="14" spans="1:5">
      <c r="A14" s="2" t="s">
        <v>1383</v>
      </c>
      <c r="B14" s="4">
        <v>13</v>
      </c>
      <c r="C14" s="4"/>
      <c r="D14" s="4">
        <v>13</v>
      </c>
      <c r="E14" s="4"/>
    </row>
    <row r="15" spans="1:5">
      <c r="A15" s="2" t="s">
        <v>570</v>
      </c>
      <c r="B15" s="4"/>
      <c r="C15" s="4"/>
      <c r="D15" s="4"/>
      <c r="E15" s="4"/>
    </row>
    <row r="16" spans="1:5" ht="30">
      <c r="A16" s="3" t="s">
        <v>1312</v>
      </c>
      <c r="B16" s="4"/>
      <c r="C16" s="4"/>
      <c r="D16" s="4"/>
      <c r="E16" s="4"/>
    </row>
    <row r="17" spans="1:5" ht="17.25">
      <c r="A17" s="2" t="s">
        <v>1383</v>
      </c>
      <c r="B17" s="4">
        <v>259</v>
      </c>
      <c r="C17" s="10" t="s">
        <v>53</v>
      </c>
      <c r="D17" s="4">
        <v>183</v>
      </c>
      <c r="E17" s="10" t="s">
        <v>53</v>
      </c>
    </row>
    <row r="18" spans="1:5">
      <c r="A18" s="2" t="s">
        <v>1387</v>
      </c>
      <c r="B18" s="4"/>
      <c r="C18" s="4"/>
      <c r="D18" s="4"/>
      <c r="E18" s="4"/>
    </row>
    <row r="19" spans="1:5" ht="30">
      <c r="A19" s="3" t="s">
        <v>1312</v>
      </c>
      <c r="B19" s="4"/>
      <c r="C19" s="4"/>
      <c r="D19" s="4"/>
      <c r="E19" s="4"/>
    </row>
    <row r="20" spans="1:5">
      <c r="A20" s="2" t="s">
        <v>1383</v>
      </c>
      <c r="B20" s="4">
        <v>254</v>
      </c>
      <c r="C20" s="4"/>
      <c r="D20" s="4">
        <v>172</v>
      </c>
      <c r="E20" s="4"/>
    </row>
    <row r="21" spans="1:5">
      <c r="A21" s="2" t="s">
        <v>1388</v>
      </c>
      <c r="B21" s="4"/>
      <c r="C21" s="4"/>
      <c r="D21" s="4"/>
      <c r="E21" s="4"/>
    </row>
    <row r="22" spans="1:5" ht="30">
      <c r="A22" s="3" t="s">
        <v>1312</v>
      </c>
      <c r="B22" s="4"/>
      <c r="C22" s="4"/>
      <c r="D22" s="4"/>
      <c r="E22" s="4"/>
    </row>
    <row r="23" spans="1:5">
      <c r="A23" s="2" t="s">
        <v>1383</v>
      </c>
      <c r="B23" s="4">
        <v>5</v>
      </c>
      <c r="C23" s="4"/>
      <c r="D23" s="4">
        <v>11</v>
      </c>
      <c r="E23" s="4"/>
    </row>
    <row r="24" spans="1:5">
      <c r="A24" s="2" t="s">
        <v>134</v>
      </c>
      <c r="B24" s="4"/>
      <c r="C24" s="4"/>
      <c r="D24" s="4"/>
      <c r="E24" s="4"/>
    </row>
    <row r="25" spans="1:5" ht="30">
      <c r="A25" s="3" t="s">
        <v>1312</v>
      </c>
      <c r="B25" s="4"/>
      <c r="C25" s="4"/>
      <c r="D25" s="4"/>
      <c r="E25" s="4"/>
    </row>
    <row r="26" spans="1:5">
      <c r="A26" s="2" t="s">
        <v>1384</v>
      </c>
      <c r="B26" s="4">
        <v>600</v>
      </c>
      <c r="C26" s="4"/>
      <c r="D26" s="4">
        <v>591</v>
      </c>
      <c r="E26" s="4"/>
    </row>
    <row r="27" spans="1:5">
      <c r="A27" s="2" t="s">
        <v>1389</v>
      </c>
      <c r="B27" s="4"/>
      <c r="C27" s="4"/>
      <c r="D27" s="4"/>
      <c r="E27" s="4"/>
    </row>
    <row r="28" spans="1:5" ht="30">
      <c r="A28" s="3" t="s">
        <v>1312</v>
      </c>
      <c r="B28" s="4"/>
      <c r="C28" s="4"/>
      <c r="D28" s="4"/>
      <c r="E28" s="4"/>
    </row>
    <row r="29" spans="1:5">
      <c r="A29" s="2" t="s">
        <v>1384</v>
      </c>
      <c r="B29" s="4">
        <v>371</v>
      </c>
      <c r="C29" s="4"/>
      <c r="D29" s="4">
        <v>491</v>
      </c>
      <c r="E29" s="4"/>
    </row>
    <row r="30" spans="1:5">
      <c r="A30" s="2" t="s">
        <v>1390</v>
      </c>
      <c r="B30" s="4"/>
      <c r="C30" s="4"/>
      <c r="D30" s="4"/>
      <c r="E30" s="4"/>
    </row>
    <row r="31" spans="1:5" ht="30">
      <c r="A31" s="3" t="s">
        <v>1312</v>
      </c>
      <c r="B31" s="4"/>
      <c r="C31" s="4"/>
      <c r="D31" s="4"/>
      <c r="E31" s="4"/>
    </row>
    <row r="32" spans="1:5">
      <c r="A32" s="2" t="s">
        <v>1384</v>
      </c>
      <c r="B32" s="4">
        <v>229</v>
      </c>
      <c r="C32" s="4"/>
      <c r="D32" s="4">
        <v>100</v>
      </c>
      <c r="E32" s="4"/>
    </row>
    <row r="33" spans="1:5">
      <c r="A33" s="2" t="s">
        <v>575</v>
      </c>
      <c r="B33" s="4"/>
      <c r="C33" s="4"/>
      <c r="D33" s="4"/>
      <c r="E33" s="4"/>
    </row>
    <row r="34" spans="1:5" ht="30">
      <c r="A34" s="3" t="s">
        <v>1312</v>
      </c>
      <c r="B34" s="4"/>
      <c r="C34" s="4"/>
      <c r="D34" s="4"/>
      <c r="E34" s="4"/>
    </row>
    <row r="35" spans="1:5" ht="17.25">
      <c r="A35" s="2" t="s">
        <v>1384</v>
      </c>
      <c r="B35" s="4">
        <v>165</v>
      </c>
      <c r="C35" s="10" t="s">
        <v>55</v>
      </c>
      <c r="D35" s="4">
        <v>203</v>
      </c>
      <c r="E35" s="10" t="s">
        <v>55</v>
      </c>
    </row>
    <row r="36" spans="1:5">
      <c r="A36" s="2" t="s">
        <v>1391</v>
      </c>
      <c r="B36" s="4"/>
      <c r="C36" s="4"/>
      <c r="D36" s="4"/>
      <c r="E36" s="4"/>
    </row>
    <row r="37" spans="1:5" ht="30">
      <c r="A37" s="3" t="s">
        <v>1312</v>
      </c>
      <c r="B37" s="4"/>
      <c r="C37" s="4"/>
      <c r="D37" s="4"/>
      <c r="E37" s="4"/>
    </row>
    <row r="38" spans="1:5">
      <c r="A38" s="2" t="s">
        <v>1384</v>
      </c>
      <c r="B38" s="4">
        <v>87</v>
      </c>
      <c r="C38" s="4"/>
      <c r="D38" s="4">
        <v>101</v>
      </c>
      <c r="E38" s="4"/>
    </row>
    <row r="39" spans="1:5">
      <c r="A39" s="2" t="s">
        <v>1392</v>
      </c>
      <c r="B39" s="4"/>
      <c r="C39" s="4"/>
      <c r="D39" s="4"/>
      <c r="E39" s="4"/>
    </row>
    <row r="40" spans="1:5" ht="30">
      <c r="A40" s="3" t="s">
        <v>1312</v>
      </c>
      <c r="B40" s="4"/>
      <c r="C40" s="4"/>
      <c r="D40" s="4"/>
      <c r="E40" s="4"/>
    </row>
    <row r="41" spans="1:5">
      <c r="A41" s="2" t="s">
        <v>1384</v>
      </c>
      <c r="B41" s="4">
        <v>78</v>
      </c>
      <c r="C41" s="4"/>
      <c r="D41" s="4">
        <v>102</v>
      </c>
      <c r="E41" s="4"/>
    </row>
    <row r="42" spans="1:5" ht="30">
      <c r="A42" s="2" t="s">
        <v>1393</v>
      </c>
      <c r="B42" s="4"/>
      <c r="C42" s="4"/>
      <c r="D42" s="4"/>
      <c r="E42" s="4"/>
    </row>
    <row r="43" spans="1:5" ht="30">
      <c r="A43" s="3" t="s">
        <v>1312</v>
      </c>
      <c r="B43" s="4"/>
      <c r="C43" s="4"/>
      <c r="D43" s="4"/>
      <c r="E43" s="4"/>
    </row>
    <row r="44" spans="1:5">
      <c r="A44" s="2" t="s">
        <v>1383</v>
      </c>
      <c r="B44" s="4">
        <v>456</v>
      </c>
      <c r="C44" s="4"/>
      <c r="D44" s="4">
        <v>376</v>
      </c>
      <c r="E44" s="4"/>
    </row>
    <row r="45" spans="1:5">
      <c r="A45" s="2" t="s">
        <v>1384</v>
      </c>
      <c r="B45" s="4">
        <v>608</v>
      </c>
      <c r="C45" s="4"/>
      <c r="D45" s="4">
        <v>481</v>
      </c>
      <c r="E45" s="4"/>
    </row>
    <row r="46" spans="1:5" ht="30">
      <c r="A46" s="2" t="s">
        <v>1394</v>
      </c>
      <c r="B46" s="4"/>
      <c r="C46" s="4"/>
      <c r="D46" s="4"/>
      <c r="E46" s="4"/>
    </row>
    <row r="47" spans="1:5" ht="30">
      <c r="A47" s="3" t="s">
        <v>1312</v>
      </c>
      <c r="B47" s="4"/>
      <c r="C47" s="4"/>
      <c r="D47" s="4"/>
      <c r="E47" s="4"/>
    </row>
    <row r="48" spans="1:5" ht="17.25">
      <c r="A48" s="2" t="s">
        <v>1383</v>
      </c>
      <c r="B48" s="4">
        <v>311</v>
      </c>
      <c r="C48" s="10" t="s">
        <v>48</v>
      </c>
      <c r="D48" s="4">
        <v>294</v>
      </c>
      <c r="E48" s="10" t="s">
        <v>48</v>
      </c>
    </row>
    <row r="49" spans="1:5" ht="45">
      <c r="A49" s="2" t="s">
        <v>1395</v>
      </c>
      <c r="B49" s="4"/>
      <c r="C49" s="4"/>
      <c r="D49" s="4"/>
      <c r="E49" s="4"/>
    </row>
    <row r="50" spans="1:5" ht="30">
      <c r="A50" s="3" t="s">
        <v>1312</v>
      </c>
      <c r="B50" s="4"/>
      <c r="C50" s="4"/>
      <c r="D50" s="4"/>
      <c r="E50" s="4"/>
    </row>
    <row r="51" spans="1:5">
      <c r="A51" s="2" t="s">
        <v>1383</v>
      </c>
      <c r="B51" s="4">
        <v>298</v>
      </c>
      <c r="C51" s="4"/>
      <c r="D51" s="4">
        <v>281</v>
      </c>
      <c r="E51" s="4"/>
    </row>
    <row r="52" spans="1:5" ht="45">
      <c r="A52" s="2" t="s">
        <v>1396</v>
      </c>
      <c r="B52" s="4"/>
      <c r="C52" s="4"/>
      <c r="D52" s="4"/>
      <c r="E52" s="4"/>
    </row>
    <row r="53" spans="1:5" ht="30">
      <c r="A53" s="3" t="s">
        <v>1312</v>
      </c>
      <c r="B53" s="4"/>
      <c r="C53" s="4"/>
      <c r="D53" s="4"/>
      <c r="E53" s="4"/>
    </row>
    <row r="54" spans="1:5">
      <c r="A54" s="2" t="s">
        <v>1383</v>
      </c>
      <c r="B54" s="4">
        <v>13</v>
      </c>
      <c r="C54" s="4"/>
      <c r="D54" s="4">
        <v>13</v>
      </c>
      <c r="E54" s="4"/>
    </row>
    <row r="55" spans="1:5" ht="30">
      <c r="A55" s="2" t="s">
        <v>1397</v>
      </c>
      <c r="B55" s="4"/>
      <c r="C55" s="4"/>
      <c r="D55" s="4"/>
      <c r="E55" s="4"/>
    </row>
    <row r="56" spans="1:5" ht="30">
      <c r="A56" s="3" t="s">
        <v>1312</v>
      </c>
      <c r="B56" s="4"/>
      <c r="C56" s="4"/>
      <c r="D56" s="4"/>
      <c r="E56" s="4"/>
    </row>
    <row r="57" spans="1:5" ht="17.25">
      <c r="A57" s="2" t="s">
        <v>1383</v>
      </c>
      <c r="B57" s="4">
        <v>145</v>
      </c>
      <c r="C57" s="10" t="s">
        <v>53</v>
      </c>
      <c r="D57" s="4">
        <v>82</v>
      </c>
      <c r="E57" s="10" t="s">
        <v>53</v>
      </c>
    </row>
    <row r="58" spans="1:5" ht="45">
      <c r="A58" s="2" t="s">
        <v>1398</v>
      </c>
      <c r="B58" s="4"/>
      <c r="C58" s="4"/>
      <c r="D58" s="4"/>
      <c r="E58" s="4"/>
    </row>
    <row r="59" spans="1:5" ht="30">
      <c r="A59" s="3" t="s">
        <v>1312</v>
      </c>
      <c r="B59" s="4"/>
      <c r="C59" s="4"/>
      <c r="D59" s="4"/>
      <c r="E59" s="4"/>
    </row>
    <row r="60" spans="1:5">
      <c r="A60" s="2" t="s">
        <v>1383</v>
      </c>
      <c r="B60" s="4">
        <v>140</v>
      </c>
      <c r="C60" s="4"/>
      <c r="D60" s="4">
        <v>71</v>
      </c>
      <c r="E60" s="4"/>
    </row>
    <row r="61" spans="1:5" ht="45">
      <c r="A61" s="2" t="s">
        <v>1399</v>
      </c>
      <c r="B61" s="4"/>
      <c r="C61" s="4"/>
      <c r="D61" s="4"/>
      <c r="E61" s="4"/>
    </row>
    <row r="62" spans="1:5" ht="30">
      <c r="A62" s="3" t="s">
        <v>1312</v>
      </c>
      <c r="B62" s="4"/>
      <c r="C62" s="4"/>
      <c r="D62" s="4"/>
      <c r="E62" s="4"/>
    </row>
    <row r="63" spans="1:5">
      <c r="A63" s="2" t="s">
        <v>1383</v>
      </c>
      <c r="B63" s="4">
        <v>5</v>
      </c>
      <c r="C63" s="4"/>
      <c r="D63" s="4">
        <v>11</v>
      </c>
      <c r="E63" s="4"/>
    </row>
    <row r="64" spans="1:5" ht="30">
      <c r="A64" s="2" t="s">
        <v>1400</v>
      </c>
      <c r="B64" s="4"/>
      <c r="C64" s="4"/>
      <c r="D64" s="4"/>
      <c r="E64" s="4"/>
    </row>
    <row r="65" spans="1:5" ht="30">
      <c r="A65" s="3" t="s">
        <v>1312</v>
      </c>
      <c r="B65" s="4"/>
      <c r="C65" s="4"/>
      <c r="D65" s="4"/>
      <c r="E65" s="4"/>
    </row>
    <row r="66" spans="1:5">
      <c r="A66" s="2" t="s">
        <v>1384</v>
      </c>
      <c r="B66" s="4">
        <v>482</v>
      </c>
      <c r="C66" s="4"/>
      <c r="D66" s="4">
        <v>324</v>
      </c>
      <c r="E66" s="4"/>
    </row>
    <row r="67" spans="1:5" ht="45">
      <c r="A67" s="2" t="s">
        <v>1401</v>
      </c>
      <c r="B67" s="4"/>
      <c r="C67" s="4"/>
      <c r="D67" s="4"/>
      <c r="E67" s="4"/>
    </row>
    <row r="68" spans="1:5" ht="30">
      <c r="A68" s="3" t="s">
        <v>1312</v>
      </c>
      <c r="B68" s="4"/>
      <c r="C68" s="4"/>
      <c r="D68" s="4"/>
      <c r="E68" s="4"/>
    </row>
    <row r="69" spans="1:5">
      <c r="A69" s="2" t="s">
        <v>1384</v>
      </c>
      <c r="B69" s="4">
        <v>253</v>
      </c>
      <c r="C69" s="4"/>
      <c r="D69" s="4">
        <v>224</v>
      </c>
      <c r="E69" s="4"/>
    </row>
    <row r="70" spans="1:5" ht="45">
      <c r="A70" s="2" t="s">
        <v>1402</v>
      </c>
      <c r="B70" s="4"/>
      <c r="C70" s="4"/>
      <c r="D70" s="4"/>
      <c r="E70" s="4"/>
    </row>
    <row r="71" spans="1:5" ht="30">
      <c r="A71" s="3" t="s">
        <v>1312</v>
      </c>
      <c r="B71" s="4"/>
      <c r="C71" s="4"/>
      <c r="D71" s="4"/>
      <c r="E71" s="4"/>
    </row>
    <row r="72" spans="1:5">
      <c r="A72" s="2" t="s">
        <v>1384</v>
      </c>
      <c r="B72" s="4">
        <v>229</v>
      </c>
      <c r="C72" s="4"/>
      <c r="D72" s="4">
        <v>100</v>
      </c>
      <c r="E72" s="4"/>
    </row>
    <row r="73" spans="1:5" ht="30">
      <c r="A73" s="2" t="s">
        <v>1403</v>
      </c>
      <c r="B73" s="4"/>
      <c r="C73" s="4"/>
      <c r="D73" s="4"/>
      <c r="E73" s="4"/>
    </row>
    <row r="74" spans="1:5" ht="30">
      <c r="A74" s="3" t="s">
        <v>1312</v>
      </c>
      <c r="B74" s="4"/>
      <c r="C74" s="4"/>
      <c r="D74" s="4"/>
      <c r="E74" s="4"/>
    </row>
    <row r="75" spans="1:5" ht="17.25">
      <c r="A75" s="2" t="s">
        <v>1384</v>
      </c>
      <c r="B75" s="4">
        <v>126</v>
      </c>
      <c r="C75" s="10" t="s">
        <v>55</v>
      </c>
      <c r="D75" s="4">
        <v>157</v>
      </c>
      <c r="E75" s="10" t="s">
        <v>55</v>
      </c>
    </row>
    <row r="76" spans="1:5" ht="45">
      <c r="A76" s="2" t="s">
        <v>1404</v>
      </c>
      <c r="B76" s="4"/>
      <c r="C76" s="4"/>
      <c r="D76" s="4"/>
      <c r="E76" s="4"/>
    </row>
    <row r="77" spans="1:5" ht="30">
      <c r="A77" s="3" t="s">
        <v>1312</v>
      </c>
      <c r="B77" s="4"/>
      <c r="C77" s="4"/>
      <c r="D77" s="4"/>
      <c r="E77" s="4"/>
    </row>
    <row r="78" spans="1:5">
      <c r="A78" s="2" t="s">
        <v>1384</v>
      </c>
      <c r="B78" s="4">
        <v>48</v>
      </c>
      <c r="C78" s="4"/>
      <c r="D78" s="4">
        <v>55</v>
      </c>
      <c r="E78" s="4"/>
    </row>
    <row r="79" spans="1:5" ht="45">
      <c r="A79" s="2" t="s">
        <v>1405</v>
      </c>
      <c r="B79" s="4"/>
      <c r="C79" s="4"/>
      <c r="D79" s="4"/>
      <c r="E79" s="4"/>
    </row>
    <row r="80" spans="1:5" ht="30">
      <c r="A80" s="3" t="s">
        <v>1312</v>
      </c>
      <c r="B80" s="4"/>
      <c r="C80" s="4"/>
      <c r="D80" s="4"/>
      <c r="E80" s="4"/>
    </row>
    <row r="81" spans="1:5">
      <c r="A81" s="2" t="s">
        <v>1384</v>
      </c>
      <c r="B81" s="4">
        <v>78</v>
      </c>
      <c r="C81" s="4"/>
      <c r="D81" s="4">
        <v>102</v>
      </c>
      <c r="E81" s="4"/>
    </row>
    <row r="82" spans="1:5" ht="30">
      <c r="A82" s="2" t="s">
        <v>1406</v>
      </c>
      <c r="B82" s="4"/>
      <c r="C82" s="4"/>
      <c r="D82" s="4"/>
      <c r="E82" s="4"/>
    </row>
    <row r="83" spans="1:5" ht="30">
      <c r="A83" s="3" t="s">
        <v>1312</v>
      </c>
      <c r="B83" s="4"/>
      <c r="C83" s="4"/>
      <c r="D83" s="4"/>
      <c r="E83" s="4"/>
    </row>
    <row r="84" spans="1:5">
      <c r="A84" s="2" t="s">
        <v>1383</v>
      </c>
      <c r="B84" s="4">
        <v>223</v>
      </c>
      <c r="C84" s="4"/>
      <c r="D84" s="4">
        <v>343</v>
      </c>
      <c r="E84" s="4"/>
    </row>
    <row r="85" spans="1:5">
      <c r="A85" s="2" t="s">
        <v>1384</v>
      </c>
      <c r="B85" s="4">
        <v>157</v>
      </c>
      <c r="C85" s="4"/>
      <c r="D85" s="4">
        <v>313</v>
      </c>
      <c r="E85" s="4"/>
    </row>
    <row r="86" spans="1:5" ht="30">
      <c r="A86" s="2" t="s">
        <v>1407</v>
      </c>
      <c r="B86" s="4"/>
      <c r="C86" s="4"/>
      <c r="D86" s="4"/>
      <c r="E86" s="4"/>
    </row>
    <row r="87" spans="1:5" ht="30">
      <c r="A87" s="3" t="s">
        <v>1312</v>
      </c>
      <c r="B87" s="4"/>
      <c r="C87" s="4"/>
      <c r="D87" s="4"/>
      <c r="E87" s="4"/>
    </row>
    <row r="88" spans="1:5" ht="17.25">
      <c r="A88" s="2" t="s">
        <v>1383</v>
      </c>
      <c r="B88" s="4">
        <v>109</v>
      </c>
      <c r="C88" s="10" t="s">
        <v>48</v>
      </c>
      <c r="D88" s="4">
        <v>242</v>
      </c>
      <c r="E88" s="10" t="s">
        <v>48</v>
      </c>
    </row>
    <row r="89" spans="1:5" ht="45">
      <c r="A89" s="2" t="s">
        <v>1408</v>
      </c>
      <c r="B89" s="4"/>
      <c r="C89" s="4"/>
      <c r="D89" s="4"/>
      <c r="E89" s="4"/>
    </row>
    <row r="90" spans="1:5" ht="30">
      <c r="A90" s="3" t="s">
        <v>1312</v>
      </c>
      <c r="B90" s="4"/>
      <c r="C90" s="4"/>
      <c r="D90" s="4"/>
      <c r="E90" s="4"/>
    </row>
    <row r="91" spans="1:5">
      <c r="A91" s="2" t="s">
        <v>1383</v>
      </c>
      <c r="B91" s="4">
        <v>109</v>
      </c>
      <c r="C91" s="4"/>
      <c r="D91" s="4">
        <v>242</v>
      </c>
      <c r="E91" s="4"/>
    </row>
    <row r="92" spans="1:5" ht="45">
      <c r="A92" s="2" t="s">
        <v>1409</v>
      </c>
      <c r="B92" s="4"/>
      <c r="C92" s="4"/>
      <c r="D92" s="4"/>
      <c r="E92" s="4"/>
    </row>
    <row r="93" spans="1:5" ht="30">
      <c r="A93" s="3" t="s">
        <v>1312</v>
      </c>
      <c r="B93" s="4"/>
      <c r="C93" s="4"/>
      <c r="D93" s="4"/>
      <c r="E93" s="4"/>
    </row>
    <row r="94" spans="1:5">
      <c r="A94" s="2" t="s">
        <v>1383</v>
      </c>
      <c r="B94" s="4">
        <v>0</v>
      </c>
      <c r="C94" s="4"/>
      <c r="D94" s="4">
        <v>0</v>
      </c>
      <c r="E94" s="4"/>
    </row>
    <row r="95" spans="1:5" ht="30">
      <c r="A95" s="2" t="s">
        <v>1410</v>
      </c>
      <c r="B95" s="4"/>
      <c r="C95" s="4"/>
      <c r="D95" s="4"/>
      <c r="E95" s="4"/>
    </row>
    <row r="96" spans="1:5" ht="30">
      <c r="A96" s="3" t="s">
        <v>1312</v>
      </c>
      <c r="B96" s="4"/>
      <c r="C96" s="4"/>
      <c r="D96" s="4"/>
      <c r="E96" s="4"/>
    </row>
    <row r="97" spans="1:5" ht="17.25">
      <c r="A97" s="2" t="s">
        <v>1383</v>
      </c>
      <c r="B97" s="4">
        <v>114</v>
      </c>
      <c r="C97" s="10" t="s">
        <v>53</v>
      </c>
      <c r="D97" s="4">
        <v>101</v>
      </c>
      <c r="E97" s="10" t="s">
        <v>53</v>
      </c>
    </row>
    <row r="98" spans="1:5" ht="45">
      <c r="A98" s="2" t="s">
        <v>1411</v>
      </c>
      <c r="B98" s="4"/>
      <c r="C98" s="4"/>
      <c r="D98" s="4"/>
      <c r="E98" s="4"/>
    </row>
    <row r="99" spans="1:5" ht="30">
      <c r="A99" s="3" t="s">
        <v>1312</v>
      </c>
      <c r="B99" s="4"/>
      <c r="C99" s="4"/>
      <c r="D99" s="4"/>
      <c r="E99" s="4"/>
    </row>
    <row r="100" spans="1:5">
      <c r="A100" s="2" t="s">
        <v>1383</v>
      </c>
      <c r="B100" s="4">
        <v>114</v>
      </c>
      <c r="C100" s="4"/>
      <c r="D100" s="4">
        <v>101</v>
      </c>
      <c r="E100" s="4"/>
    </row>
    <row r="101" spans="1:5" ht="45">
      <c r="A101" s="2" t="s">
        <v>1412</v>
      </c>
      <c r="B101" s="4"/>
      <c r="C101" s="4"/>
      <c r="D101" s="4"/>
      <c r="E101" s="4"/>
    </row>
    <row r="102" spans="1:5" ht="30">
      <c r="A102" s="3" t="s">
        <v>1312</v>
      </c>
      <c r="B102" s="4"/>
      <c r="C102" s="4"/>
      <c r="D102" s="4"/>
      <c r="E102" s="4"/>
    </row>
    <row r="103" spans="1:5">
      <c r="A103" s="2" t="s">
        <v>1383</v>
      </c>
      <c r="B103" s="4">
        <v>0</v>
      </c>
      <c r="C103" s="4"/>
      <c r="D103" s="4">
        <v>0</v>
      </c>
      <c r="E103" s="4"/>
    </row>
    <row r="104" spans="1:5" ht="30">
      <c r="A104" s="2" t="s">
        <v>1413</v>
      </c>
      <c r="B104" s="4"/>
      <c r="C104" s="4"/>
      <c r="D104" s="4"/>
      <c r="E104" s="4"/>
    </row>
    <row r="105" spans="1:5" ht="30">
      <c r="A105" s="3" t="s">
        <v>1312</v>
      </c>
      <c r="B105" s="4"/>
      <c r="C105" s="4"/>
      <c r="D105" s="4"/>
      <c r="E105" s="4"/>
    </row>
    <row r="106" spans="1:5">
      <c r="A106" s="2" t="s">
        <v>1384</v>
      </c>
      <c r="B106" s="4">
        <v>118</v>
      </c>
      <c r="C106" s="4"/>
      <c r="D106" s="4">
        <v>267</v>
      </c>
      <c r="E106" s="4"/>
    </row>
    <row r="107" spans="1:5" ht="45">
      <c r="A107" s="2" t="s">
        <v>1414</v>
      </c>
      <c r="B107" s="4"/>
      <c r="C107" s="4"/>
      <c r="D107" s="4"/>
      <c r="E107" s="4"/>
    </row>
    <row r="108" spans="1:5" ht="30">
      <c r="A108" s="3" t="s">
        <v>1312</v>
      </c>
      <c r="B108" s="4"/>
      <c r="C108" s="4"/>
      <c r="D108" s="4"/>
      <c r="E108" s="4"/>
    </row>
    <row r="109" spans="1:5">
      <c r="A109" s="2" t="s">
        <v>1384</v>
      </c>
      <c r="B109" s="4">
        <v>118</v>
      </c>
      <c r="C109" s="4"/>
      <c r="D109" s="4">
        <v>267</v>
      </c>
      <c r="E109" s="4"/>
    </row>
    <row r="110" spans="1:5" ht="45">
      <c r="A110" s="2" t="s">
        <v>1415</v>
      </c>
      <c r="B110" s="4"/>
      <c r="C110" s="4"/>
      <c r="D110" s="4"/>
      <c r="E110" s="4"/>
    </row>
    <row r="111" spans="1:5" ht="30">
      <c r="A111" s="3" t="s">
        <v>1312</v>
      </c>
      <c r="B111" s="4"/>
      <c r="C111" s="4"/>
      <c r="D111" s="4"/>
      <c r="E111" s="4"/>
    </row>
    <row r="112" spans="1:5">
      <c r="A112" s="2" t="s">
        <v>1384</v>
      </c>
      <c r="B112" s="4">
        <v>0</v>
      </c>
      <c r="C112" s="4"/>
      <c r="D112" s="4">
        <v>0</v>
      </c>
      <c r="E112" s="4"/>
    </row>
    <row r="113" spans="1:5" ht="45">
      <c r="A113" s="2" t="s">
        <v>1416</v>
      </c>
      <c r="B113" s="4"/>
      <c r="C113" s="4"/>
      <c r="D113" s="4"/>
      <c r="E113" s="4"/>
    </row>
    <row r="114" spans="1:5" ht="30">
      <c r="A114" s="3" t="s">
        <v>1312</v>
      </c>
      <c r="B114" s="4"/>
      <c r="C114" s="4"/>
      <c r="D114" s="4"/>
      <c r="E114" s="4"/>
    </row>
    <row r="115" spans="1:5" ht="17.25">
      <c r="A115" s="2" t="s">
        <v>1384</v>
      </c>
      <c r="B115" s="4">
        <v>39</v>
      </c>
      <c r="C115" s="10" t="s">
        <v>55</v>
      </c>
      <c r="D115" s="4">
        <v>46</v>
      </c>
      <c r="E115" s="10" t="s">
        <v>55</v>
      </c>
    </row>
    <row r="116" spans="1:5" ht="45">
      <c r="A116" s="2" t="s">
        <v>1417</v>
      </c>
      <c r="B116" s="4"/>
      <c r="C116" s="4"/>
      <c r="D116" s="4"/>
      <c r="E116" s="4"/>
    </row>
    <row r="117" spans="1:5" ht="30">
      <c r="A117" s="3" t="s">
        <v>1312</v>
      </c>
      <c r="B117" s="4"/>
      <c r="C117" s="4"/>
      <c r="D117" s="4"/>
      <c r="E117" s="4"/>
    </row>
    <row r="118" spans="1:5">
      <c r="A118" s="2" t="s">
        <v>1384</v>
      </c>
      <c r="B118" s="4">
        <v>39</v>
      </c>
      <c r="C118" s="4"/>
      <c r="D118" s="4">
        <v>46</v>
      </c>
      <c r="E118" s="4"/>
    </row>
    <row r="119" spans="1:5" ht="45">
      <c r="A119" s="2" t="s">
        <v>1418</v>
      </c>
      <c r="B119" s="4"/>
      <c r="C119" s="4"/>
      <c r="D119" s="4"/>
      <c r="E119" s="4"/>
    </row>
    <row r="120" spans="1:5" ht="30">
      <c r="A120" s="3" t="s">
        <v>1312</v>
      </c>
      <c r="B120" s="4"/>
      <c r="C120" s="4"/>
      <c r="D120" s="4"/>
      <c r="E120" s="4"/>
    </row>
    <row r="121" spans="1:5">
      <c r="A121" s="2" t="s">
        <v>1384</v>
      </c>
      <c r="B121" s="4">
        <v>0</v>
      </c>
      <c r="C121" s="4"/>
      <c r="D121" s="4">
        <v>0</v>
      </c>
      <c r="E121" s="4"/>
    </row>
    <row r="122" spans="1:5">
      <c r="A122" s="2" t="s">
        <v>20</v>
      </c>
      <c r="B122" s="4"/>
      <c r="C122" s="4"/>
      <c r="D122" s="4"/>
      <c r="E122" s="4"/>
    </row>
    <row r="123" spans="1:5" ht="30">
      <c r="A123" s="3" t="s">
        <v>1312</v>
      </c>
      <c r="B123" s="4"/>
      <c r="C123" s="4"/>
      <c r="D123" s="4"/>
      <c r="E123" s="4"/>
    </row>
    <row r="124" spans="1:5">
      <c r="A124" s="2" t="s">
        <v>1383</v>
      </c>
      <c r="B124" s="4">
        <v>106</v>
      </c>
      <c r="C124" s="4"/>
      <c r="D124" s="4">
        <v>113</v>
      </c>
      <c r="E124" s="4"/>
    </row>
    <row r="125" spans="1:5">
      <c r="A125" s="2" t="s">
        <v>1384</v>
      </c>
      <c r="B125" s="4">
        <v>139</v>
      </c>
      <c r="C125" s="4"/>
      <c r="D125" s="4">
        <v>87</v>
      </c>
      <c r="E125" s="4"/>
    </row>
    <row r="126" spans="1:5" ht="30">
      <c r="A126" s="2" t="s">
        <v>1419</v>
      </c>
      <c r="B126" s="4"/>
      <c r="C126" s="4"/>
      <c r="D126" s="4"/>
      <c r="E126" s="4"/>
    </row>
    <row r="127" spans="1:5" ht="30">
      <c r="A127" s="3" t="s">
        <v>1312</v>
      </c>
      <c r="B127" s="4"/>
      <c r="C127" s="4"/>
      <c r="D127" s="4"/>
      <c r="E127" s="4"/>
    </row>
    <row r="128" spans="1:5" ht="17.25">
      <c r="A128" s="2" t="s">
        <v>1383</v>
      </c>
      <c r="B128" s="4">
        <v>28</v>
      </c>
      <c r="C128" s="10" t="s">
        <v>74</v>
      </c>
      <c r="D128" s="4">
        <v>51</v>
      </c>
      <c r="E128" s="10" t="s">
        <v>74</v>
      </c>
    </row>
    <row r="129" spans="1:5" ht="30">
      <c r="A129" s="2" t="s">
        <v>1420</v>
      </c>
      <c r="B129" s="4"/>
      <c r="C129" s="4"/>
      <c r="D129" s="4"/>
      <c r="E129" s="4"/>
    </row>
    <row r="130" spans="1:5" ht="30">
      <c r="A130" s="3" t="s">
        <v>1312</v>
      </c>
      <c r="B130" s="4"/>
      <c r="C130" s="4"/>
      <c r="D130" s="4"/>
      <c r="E130" s="4"/>
    </row>
    <row r="131" spans="1:5">
      <c r="A131" s="2" t="s">
        <v>1383</v>
      </c>
      <c r="B131" s="4">
        <v>28</v>
      </c>
      <c r="C131" s="4"/>
      <c r="D131" s="4">
        <v>51</v>
      </c>
      <c r="E131" s="4"/>
    </row>
    <row r="132" spans="1:5" ht="30">
      <c r="A132" s="2" t="s">
        <v>1421</v>
      </c>
      <c r="B132" s="4"/>
      <c r="C132" s="4"/>
      <c r="D132" s="4"/>
      <c r="E132" s="4"/>
    </row>
    <row r="133" spans="1:5" ht="30">
      <c r="A133" s="3" t="s">
        <v>1312</v>
      </c>
      <c r="B133" s="4"/>
      <c r="C133" s="4"/>
      <c r="D133" s="4"/>
      <c r="E133" s="4"/>
    </row>
    <row r="134" spans="1:5" ht="17.25">
      <c r="A134" s="2" t="s">
        <v>1383</v>
      </c>
      <c r="B134" s="4">
        <v>78</v>
      </c>
      <c r="C134" s="10" t="s">
        <v>76</v>
      </c>
      <c r="D134" s="4">
        <v>62</v>
      </c>
      <c r="E134" s="10" t="s">
        <v>76</v>
      </c>
    </row>
    <row r="135" spans="1:5" ht="30">
      <c r="A135" s="2" t="s">
        <v>1422</v>
      </c>
      <c r="B135" s="4"/>
      <c r="C135" s="4"/>
      <c r="D135" s="4"/>
      <c r="E135" s="4"/>
    </row>
    <row r="136" spans="1:5" ht="30">
      <c r="A136" s="3" t="s">
        <v>1312</v>
      </c>
      <c r="B136" s="4"/>
      <c r="C136" s="4"/>
      <c r="D136" s="4"/>
      <c r="E136" s="4"/>
    </row>
    <row r="137" spans="1:5">
      <c r="A137" s="2" t="s">
        <v>1383</v>
      </c>
      <c r="B137" s="4">
        <v>78</v>
      </c>
      <c r="C137" s="4"/>
      <c r="D137" s="4">
        <v>62</v>
      </c>
      <c r="E137" s="4"/>
    </row>
    <row r="138" spans="1:5" ht="30">
      <c r="A138" s="2" t="s">
        <v>1423</v>
      </c>
      <c r="B138" s="4"/>
      <c r="C138" s="4"/>
      <c r="D138" s="4"/>
      <c r="E138" s="4"/>
    </row>
    <row r="139" spans="1:5" ht="30">
      <c r="A139" s="3" t="s">
        <v>1312</v>
      </c>
      <c r="B139" s="4"/>
      <c r="C139" s="4"/>
      <c r="D139" s="4"/>
      <c r="E139" s="4"/>
    </row>
    <row r="140" spans="1:5" ht="17.25">
      <c r="A140" s="2" t="s">
        <v>1384</v>
      </c>
      <c r="B140" s="4">
        <v>107</v>
      </c>
      <c r="C140" s="10" t="s">
        <v>78</v>
      </c>
      <c r="D140" s="4">
        <v>60</v>
      </c>
      <c r="E140" s="10" t="s">
        <v>78</v>
      </c>
    </row>
    <row r="141" spans="1:5" ht="30">
      <c r="A141" s="2" t="s">
        <v>1424</v>
      </c>
      <c r="B141" s="4"/>
      <c r="C141" s="4"/>
      <c r="D141" s="4"/>
      <c r="E141" s="4"/>
    </row>
    <row r="142" spans="1:5" ht="30">
      <c r="A142" s="3" t="s">
        <v>1312</v>
      </c>
      <c r="B142" s="4"/>
      <c r="C142" s="4"/>
      <c r="D142" s="4"/>
      <c r="E142" s="4"/>
    </row>
    <row r="143" spans="1:5">
      <c r="A143" s="2" t="s">
        <v>1384</v>
      </c>
      <c r="B143" s="4">
        <v>11</v>
      </c>
      <c r="C143" s="4"/>
      <c r="D143" s="4">
        <v>15</v>
      </c>
      <c r="E143" s="4"/>
    </row>
    <row r="144" spans="1:5" ht="30">
      <c r="A144" s="2" t="s">
        <v>1425</v>
      </c>
      <c r="B144" s="4"/>
      <c r="C144" s="4"/>
      <c r="D144" s="4"/>
      <c r="E144" s="4"/>
    </row>
    <row r="145" spans="1:5" ht="30">
      <c r="A145" s="3" t="s">
        <v>1312</v>
      </c>
      <c r="B145" s="4"/>
      <c r="C145" s="4"/>
      <c r="D145" s="4"/>
      <c r="E145" s="4"/>
    </row>
    <row r="146" spans="1:5">
      <c r="A146" s="2" t="s">
        <v>1384</v>
      </c>
      <c r="B146" s="4">
        <v>96</v>
      </c>
      <c r="C146" s="4"/>
      <c r="D146" s="4">
        <v>45</v>
      </c>
      <c r="E146" s="4"/>
    </row>
    <row r="147" spans="1:5" ht="30">
      <c r="A147" s="2" t="s">
        <v>1426</v>
      </c>
      <c r="B147" s="4"/>
      <c r="C147" s="4"/>
      <c r="D147" s="4"/>
      <c r="E147" s="4"/>
    </row>
    <row r="148" spans="1:5" ht="30">
      <c r="A148" s="3" t="s">
        <v>1312</v>
      </c>
      <c r="B148" s="4"/>
      <c r="C148" s="4"/>
      <c r="D148" s="4"/>
      <c r="E148" s="4"/>
    </row>
    <row r="149" spans="1:5" ht="17.25">
      <c r="A149" s="2" t="s">
        <v>1384</v>
      </c>
      <c r="B149" s="4">
        <v>32</v>
      </c>
      <c r="C149" s="10" t="s">
        <v>84</v>
      </c>
      <c r="D149" s="4">
        <v>27</v>
      </c>
      <c r="E149" s="10" t="s">
        <v>84</v>
      </c>
    </row>
    <row r="150" spans="1:5" ht="30">
      <c r="A150" s="2" t="s">
        <v>1427</v>
      </c>
      <c r="B150" s="4"/>
      <c r="C150" s="4"/>
      <c r="D150" s="4"/>
      <c r="E150" s="4"/>
    </row>
    <row r="151" spans="1:5" ht="30">
      <c r="A151" s="3" t="s">
        <v>1312</v>
      </c>
      <c r="B151" s="4"/>
      <c r="C151" s="4"/>
      <c r="D151" s="4"/>
      <c r="E151" s="4"/>
    </row>
    <row r="152" spans="1:5">
      <c r="A152" s="2" t="s">
        <v>1384</v>
      </c>
      <c r="B152" s="4">
        <v>32</v>
      </c>
      <c r="C152" s="4"/>
      <c r="D152" s="4">
        <v>27</v>
      </c>
      <c r="E152" s="4"/>
    </row>
    <row r="153" spans="1:5" ht="45">
      <c r="A153" s="2" t="s">
        <v>1428</v>
      </c>
      <c r="B153" s="4"/>
      <c r="C153" s="4"/>
      <c r="D153" s="4"/>
      <c r="E153" s="4"/>
    </row>
    <row r="154" spans="1:5" ht="30">
      <c r="A154" s="3" t="s">
        <v>1312</v>
      </c>
      <c r="B154" s="4"/>
      <c r="C154" s="4"/>
      <c r="D154" s="4"/>
      <c r="E154" s="4"/>
    </row>
    <row r="155" spans="1:5">
      <c r="A155" s="2" t="s">
        <v>1383</v>
      </c>
      <c r="B155" s="4">
        <v>0</v>
      </c>
      <c r="C155" s="4"/>
      <c r="D155" s="4">
        <v>0</v>
      </c>
      <c r="E155" s="4"/>
    </row>
    <row r="156" spans="1:5">
      <c r="A156" s="2" t="s">
        <v>1384</v>
      </c>
      <c r="B156" s="4">
        <v>129</v>
      </c>
      <c r="C156" s="4"/>
      <c r="D156" s="4">
        <v>75</v>
      </c>
      <c r="E156" s="4"/>
    </row>
    <row r="157" spans="1:5" ht="45">
      <c r="A157" s="2" t="s">
        <v>1429</v>
      </c>
      <c r="B157" s="4"/>
      <c r="C157" s="4"/>
      <c r="D157" s="4"/>
      <c r="E157" s="4"/>
    </row>
    <row r="158" spans="1:5" ht="30">
      <c r="A158" s="3" t="s">
        <v>1312</v>
      </c>
      <c r="B158" s="4"/>
      <c r="C158" s="4"/>
      <c r="D158" s="4"/>
      <c r="E158" s="4"/>
    </row>
    <row r="159" spans="1:5" ht="17.25">
      <c r="A159" s="2" t="s">
        <v>1383</v>
      </c>
      <c r="B159" s="4">
        <v>0</v>
      </c>
      <c r="C159" s="10" t="s">
        <v>74</v>
      </c>
      <c r="D159" s="4">
        <v>0</v>
      </c>
      <c r="E159" s="10" t="s">
        <v>74</v>
      </c>
    </row>
    <row r="160" spans="1:5" ht="60">
      <c r="A160" s="2" t="s">
        <v>1430</v>
      </c>
      <c r="B160" s="4"/>
      <c r="C160" s="4"/>
      <c r="D160" s="4"/>
      <c r="E160" s="4"/>
    </row>
    <row r="161" spans="1:5" ht="30">
      <c r="A161" s="3" t="s">
        <v>1312</v>
      </c>
      <c r="B161" s="4"/>
      <c r="C161" s="4"/>
      <c r="D161" s="4"/>
      <c r="E161" s="4"/>
    </row>
    <row r="162" spans="1:5">
      <c r="A162" s="2" t="s">
        <v>1383</v>
      </c>
      <c r="B162" s="4">
        <v>0</v>
      </c>
      <c r="C162" s="4"/>
      <c r="D162" s="4">
        <v>0</v>
      </c>
      <c r="E162" s="4"/>
    </row>
    <row r="163" spans="1:5" ht="45">
      <c r="A163" s="2" t="s">
        <v>1431</v>
      </c>
      <c r="B163" s="4"/>
      <c r="C163" s="4"/>
      <c r="D163" s="4"/>
      <c r="E163" s="4"/>
    </row>
    <row r="164" spans="1:5" ht="30">
      <c r="A164" s="3" t="s">
        <v>1312</v>
      </c>
      <c r="B164" s="4"/>
      <c r="C164" s="4"/>
      <c r="D164" s="4"/>
      <c r="E164" s="4"/>
    </row>
    <row r="165" spans="1:5" ht="17.25">
      <c r="A165" s="2" t="s">
        <v>1383</v>
      </c>
      <c r="B165" s="4">
        <v>0</v>
      </c>
      <c r="C165" s="10" t="s">
        <v>76</v>
      </c>
      <c r="D165" s="4">
        <v>0</v>
      </c>
      <c r="E165" s="10" t="s">
        <v>76</v>
      </c>
    </row>
    <row r="166" spans="1:5" ht="60">
      <c r="A166" s="2" t="s">
        <v>1432</v>
      </c>
      <c r="B166" s="4"/>
      <c r="C166" s="4"/>
      <c r="D166" s="4"/>
      <c r="E166" s="4"/>
    </row>
    <row r="167" spans="1:5" ht="30">
      <c r="A167" s="3" t="s">
        <v>1312</v>
      </c>
      <c r="B167" s="4"/>
      <c r="C167" s="4"/>
      <c r="D167" s="4"/>
      <c r="E167" s="4"/>
    </row>
    <row r="168" spans="1:5">
      <c r="A168" s="2" t="s">
        <v>1383</v>
      </c>
      <c r="B168" s="4">
        <v>0</v>
      </c>
      <c r="C168" s="4"/>
      <c r="D168" s="4">
        <v>0</v>
      </c>
      <c r="E168" s="4"/>
    </row>
    <row r="169" spans="1:5" ht="45">
      <c r="A169" s="2" t="s">
        <v>1433</v>
      </c>
      <c r="B169" s="4"/>
      <c r="C169" s="4"/>
      <c r="D169" s="4"/>
      <c r="E169" s="4"/>
    </row>
    <row r="170" spans="1:5" ht="30">
      <c r="A170" s="3" t="s">
        <v>1312</v>
      </c>
      <c r="B170" s="4"/>
      <c r="C170" s="4"/>
      <c r="D170" s="4"/>
      <c r="E170" s="4"/>
    </row>
    <row r="171" spans="1:5" ht="17.25">
      <c r="A171" s="2" t="s">
        <v>1384</v>
      </c>
      <c r="B171" s="4">
        <v>97</v>
      </c>
      <c r="C171" s="10" t="s">
        <v>78</v>
      </c>
      <c r="D171" s="4">
        <v>48</v>
      </c>
      <c r="E171" s="10" t="s">
        <v>78</v>
      </c>
    </row>
    <row r="172" spans="1:5" ht="60">
      <c r="A172" s="2" t="s">
        <v>1434</v>
      </c>
      <c r="B172" s="4"/>
      <c r="C172" s="4"/>
      <c r="D172" s="4"/>
      <c r="E172" s="4"/>
    </row>
    <row r="173" spans="1:5" ht="30">
      <c r="A173" s="3" t="s">
        <v>1312</v>
      </c>
      <c r="B173" s="4"/>
      <c r="C173" s="4"/>
      <c r="D173" s="4"/>
      <c r="E173" s="4"/>
    </row>
    <row r="174" spans="1:5">
      <c r="A174" s="2" t="s">
        <v>1384</v>
      </c>
      <c r="B174" s="4">
        <v>1</v>
      </c>
      <c r="C174" s="4"/>
      <c r="D174" s="4">
        <v>3</v>
      </c>
      <c r="E174" s="4"/>
    </row>
    <row r="175" spans="1:5" ht="60">
      <c r="A175" s="2" t="s">
        <v>1435</v>
      </c>
      <c r="B175" s="4"/>
      <c r="C175" s="4"/>
      <c r="D175" s="4"/>
      <c r="E175" s="4"/>
    </row>
    <row r="176" spans="1:5" ht="30">
      <c r="A176" s="3" t="s">
        <v>1312</v>
      </c>
      <c r="B176" s="4"/>
      <c r="C176" s="4"/>
      <c r="D176" s="4"/>
      <c r="E176" s="4"/>
    </row>
    <row r="177" spans="1:5">
      <c r="A177" s="2" t="s">
        <v>1384</v>
      </c>
      <c r="B177" s="4">
        <v>96</v>
      </c>
      <c r="C177" s="4"/>
      <c r="D177" s="4">
        <v>45</v>
      </c>
      <c r="E177" s="4"/>
    </row>
    <row r="178" spans="1:5" ht="45">
      <c r="A178" s="2" t="s">
        <v>1436</v>
      </c>
      <c r="B178" s="4"/>
      <c r="C178" s="4"/>
      <c r="D178" s="4"/>
      <c r="E178" s="4"/>
    </row>
    <row r="179" spans="1:5" ht="30">
      <c r="A179" s="3" t="s">
        <v>1312</v>
      </c>
      <c r="B179" s="4"/>
      <c r="C179" s="4"/>
      <c r="D179" s="4"/>
      <c r="E179" s="4"/>
    </row>
    <row r="180" spans="1:5" ht="17.25">
      <c r="A180" s="2" t="s">
        <v>1384</v>
      </c>
      <c r="B180" s="4">
        <v>32</v>
      </c>
      <c r="C180" s="10" t="s">
        <v>84</v>
      </c>
      <c r="D180" s="4">
        <v>27</v>
      </c>
      <c r="E180" s="10" t="s">
        <v>84</v>
      </c>
    </row>
    <row r="181" spans="1:5" ht="60">
      <c r="A181" s="2" t="s">
        <v>1437</v>
      </c>
      <c r="B181" s="4"/>
      <c r="C181" s="4"/>
      <c r="D181" s="4"/>
      <c r="E181" s="4"/>
    </row>
    <row r="182" spans="1:5" ht="30">
      <c r="A182" s="3" t="s">
        <v>1312</v>
      </c>
      <c r="B182" s="4"/>
      <c r="C182" s="4"/>
      <c r="D182" s="4"/>
      <c r="E182" s="4"/>
    </row>
    <row r="183" spans="1:5">
      <c r="A183" s="2" t="s">
        <v>1384</v>
      </c>
      <c r="B183" s="4">
        <v>32</v>
      </c>
      <c r="C183" s="4"/>
      <c r="D183" s="4">
        <v>27</v>
      </c>
      <c r="E183" s="4"/>
    </row>
    <row r="184" spans="1:5" ht="45">
      <c r="A184" s="2" t="s">
        <v>1438</v>
      </c>
      <c r="B184" s="4"/>
      <c r="C184" s="4"/>
      <c r="D184" s="4"/>
      <c r="E184" s="4"/>
    </row>
    <row r="185" spans="1:5" ht="30">
      <c r="A185" s="3" t="s">
        <v>1312</v>
      </c>
      <c r="B185" s="4"/>
      <c r="C185" s="4"/>
      <c r="D185" s="4"/>
      <c r="E185" s="4"/>
    </row>
    <row r="186" spans="1:5">
      <c r="A186" s="2" t="s">
        <v>1383</v>
      </c>
      <c r="B186" s="4">
        <v>106</v>
      </c>
      <c r="C186" s="4"/>
      <c r="D186" s="4">
        <v>113</v>
      </c>
      <c r="E186" s="4"/>
    </row>
    <row r="187" spans="1:5">
      <c r="A187" s="2" t="s">
        <v>1384</v>
      </c>
      <c r="B187" s="4">
        <v>10</v>
      </c>
      <c r="C187" s="4"/>
      <c r="D187" s="4">
        <v>12</v>
      </c>
      <c r="E187" s="4"/>
    </row>
    <row r="188" spans="1:5" ht="45">
      <c r="A188" s="2" t="s">
        <v>1439</v>
      </c>
      <c r="B188" s="4"/>
      <c r="C188" s="4"/>
      <c r="D188" s="4"/>
      <c r="E188" s="4"/>
    </row>
    <row r="189" spans="1:5" ht="30">
      <c r="A189" s="3" t="s">
        <v>1312</v>
      </c>
      <c r="B189" s="4"/>
      <c r="C189" s="4"/>
      <c r="D189" s="4"/>
      <c r="E189" s="4"/>
    </row>
    <row r="190" spans="1:5" ht="17.25">
      <c r="A190" s="2" t="s">
        <v>1383</v>
      </c>
      <c r="B190" s="4">
        <v>28</v>
      </c>
      <c r="C190" s="10" t="s">
        <v>74</v>
      </c>
      <c r="D190" s="4">
        <v>51</v>
      </c>
      <c r="E190" s="10" t="s">
        <v>74</v>
      </c>
    </row>
    <row r="191" spans="1:5" ht="60">
      <c r="A191" s="2" t="s">
        <v>1440</v>
      </c>
      <c r="B191" s="4"/>
      <c r="C191" s="4"/>
      <c r="D191" s="4"/>
      <c r="E191" s="4"/>
    </row>
    <row r="192" spans="1:5" ht="30">
      <c r="A192" s="3" t="s">
        <v>1312</v>
      </c>
      <c r="B192" s="4"/>
      <c r="C192" s="4"/>
      <c r="D192" s="4"/>
      <c r="E192" s="4"/>
    </row>
    <row r="193" spans="1:5">
      <c r="A193" s="2" t="s">
        <v>1383</v>
      </c>
      <c r="B193" s="4">
        <v>28</v>
      </c>
      <c r="C193" s="4"/>
      <c r="D193" s="4">
        <v>51</v>
      </c>
      <c r="E193" s="4"/>
    </row>
    <row r="194" spans="1:5" ht="45">
      <c r="A194" s="2" t="s">
        <v>1441</v>
      </c>
      <c r="B194" s="4"/>
      <c r="C194" s="4"/>
      <c r="D194" s="4"/>
      <c r="E194" s="4"/>
    </row>
    <row r="195" spans="1:5" ht="30">
      <c r="A195" s="3" t="s">
        <v>1312</v>
      </c>
      <c r="B195" s="4"/>
      <c r="C195" s="4"/>
      <c r="D195" s="4"/>
      <c r="E195" s="4"/>
    </row>
    <row r="196" spans="1:5" ht="17.25">
      <c r="A196" s="2" t="s">
        <v>1383</v>
      </c>
      <c r="B196" s="4">
        <v>78</v>
      </c>
      <c r="C196" s="10" t="s">
        <v>76</v>
      </c>
      <c r="D196" s="4">
        <v>62</v>
      </c>
      <c r="E196" s="10" t="s">
        <v>76</v>
      </c>
    </row>
    <row r="197" spans="1:5" ht="60">
      <c r="A197" s="2" t="s">
        <v>1442</v>
      </c>
      <c r="B197" s="4"/>
      <c r="C197" s="4"/>
      <c r="D197" s="4"/>
      <c r="E197" s="4"/>
    </row>
    <row r="198" spans="1:5" ht="30">
      <c r="A198" s="3" t="s">
        <v>1312</v>
      </c>
      <c r="B198" s="4"/>
      <c r="C198" s="4"/>
      <c r="D198" s="4"/>
      <c r="E198" s="4"/>
    </row>
    <row r="199" spans="1:5">
      <c r="A199" s="2" t="s">
        <v>1383</v>
      </c>
      <c r="B199" s="4">
        <v>78</v>
      </c>
      <c r="C199" s="4"/>
      <c r="D199" s="4">
        <v>62</v>
      </c>
      <c r="E199" s="4"/>
    </row>
    <row r="200" spans="1:5" ht="45">
      <c r="A200" s="2" t="s">
        <v>1443</v>
      </c>
      <c r="B200" s="4"/>
      <c r="C200" s="4"/>
      <c r="D200" s="4"/>
      <c r="E200" s="4"/>
    </row>
    <row r="201" spans="1:5" ht="30">
      <c r="A201" s="3" t="s">
        <v>1312</v>
      </c>
      <c r="B201" s="4"/>
      <c r="C201" s="4"/>
      <c r="D201" s="4"/>
      <c r="E201" s="4"/>
    </row>
    <row r="202" spans="1:5" ht="17.25">
      <c r="A202" s="2" t="s">
        <v>1384</v>
      </c>
      <c r="B202" s="4">
        <v>10</v>
      </c>
      <c r="C202" s="10" t="s">
        <v>78</v>
      </c>
      <c r="D202" s="4">
        <v>12</v>
      </c>
      <c r="E202" s="10" t="s">
        <v>78</v>
      </c>
    </row>
    <row r="203" spans="1:5" ht="60">
      <c r="A203" s="2" t="s">
        <v>1444</v>
      </c>
      <c r="B203" s="4"/>
      <c r="C203" s="4"/>
      <c r="D203" s="4"/>
      <c r="E203" s="4"/>
    </row>
    <row r="204" spans="1:5" ht="30">
      <c r="A204" s="3" t="s">
        <v>1312</v>
      </c>
      <c r="B204" s="4"/>
      <c r="C204" s="4"/>
      <c r="D204" s="4"/>
      <c r="E204" s="4"/>
    </row>
    <row r="205" spans="1:5">
      <c r="A205" s="2" t="s">
        <v>1384</v>
      </c>
      <c r="B205" s="4">
        <v>10</v>
      </c>
      <c r="C205" s="4"/>
      <c r="D205" s="4">
        <v>12</v>
      </c>
      <c r="E205" s="4"/>
    </row>
    <row r="206" spans="1:5" ht="60">
      <c r="A206" s="2" t="s">
        <v>1445</v>
      </c>
      <c r="B206" s="4"/>
      <c r="C206" s="4"/>
      <c r="D206" s="4"/>
      <c r="E206" s="4"/>
    </row>
    <row r="207" spans="1:5" ht="30">
      <c r="A207" s="3" t="s">
        <v>1312</v>
      </c>
      <c r="B207" s="4"/>
      <c r="C207" s="4"/>
      <c r="D207" s="4"/>
      <c r="E207" s="4"/>
    </row>
    <row r="208" spans="1:5">
      <c r="A208" s="2" t="s">
        <v>1384</v>
      </c>
      <c r="B208" s="4">
        <v>0</v>
      </c>
      <c r="C208" s="4"/>
      <c r="D208" s="4">
        <v>0</v>
      </c>
      <c r="E208" s="4"/>
    </row>
    <row r="209" spans="1:5" ht="60">
      <c r="A209" s="2" t="s">
        <v>1446</v>
      </c>
      <c r="B209" s="4"/>
      <c r="C209" s="4"/>
      <c r="D209" s="4"/>
      <c r="E209" s="4"/>
    </row>
    <row r="210" spans="1:5" ht="30">
      <c r="A210" s="3" t="s">
        <v>1312</v>
      </c>
      <c r="B210" s="4"/>
      <c r="C210" s="4"/>
      <c r="D210" s="4"/>
      <c r="E210" s="4"/>
    </row>
    <row r="211" spans="1:5" ht="17.25">
      <c r="A211" s="2" t="s">
        <v>1384</v>
      </c>
      <c r="B211" s="4">
        <v>0</v>
      </c>
      <c r="C211" s="10" t="s">
        <v>84</v>
      </c>
      <c r="D211" s="4">
        <v>0</v>
      </c>
      <c r="E211" s="10" t="s">
        <v>84</v>
      </c>
    </row>
    <row r="212" spans="1:5" ht="60">
      <c r="A212" s="2" t="s">
        <v>1447</v>
      </c>
      <c r="B212" s="4"/>
      <c r="C212" s="4"/>
      <c r="D212" s="4"/>
      <c r="E212" s="4"/>
    </row>
    <row r="213" spans="1:5" ht="30">
      <c r="A213" s="3" t="s">
        <v>1312</v>
      </c>
      <c r="B213" s="4"/>
      <c r="C213" s="4"/>
      <c r="D213" s="4"/>
      <c r="E213" s="4"/>
    </row>
    <row r="214" spans="1:5">
      <c r="A214" s="2" t="s">
        <v>1384</v>
      </c>
      <c r="B214" s="4">
        <v>0</v>
      </c>
      <c r="C214" s="4"/>
      <c r="D214" s="4">
        <v>0</v>
      </c>
      <c r="E214" s="4"/>
    </row>
    <row r="215" spans="1:5">
      <c r="A215" s="2" t="s">
        <v>24</v>
      </c>
      <c r="B215" s="4"/>
      <c r="C215" s="4"/>
      <c r="D215" s="4"/>
      <c r="E215" s="4"/>
    </row>
    <row r="216" spans="1:5" ht="30">
      <c r="A216" s="3" t="s">
        <v>1312</v>
      </c>
      <c r="B216" s="4"/>
      <c r="C216" s="4"/>
      <c r="D216" s="4"/>
      <c r="E216" s="4"/>
    </row>
    <row r="217" spans="1:5">
      <c r="A217" s="2" t="s">
        <v>1383</v>
      </c>
      <c r="B217" s="4">
        <v>3</v>
      </c>
      <c r="C217" s="4"/>
      <c r="D217" s="4">
        <v>2</v>
      </c>
      <c r="E217" s="4"/>
    </row>
    <row r="218" spans="1:5">
      <c r="A218" s="2" t="s">
        <v>1384</v>
      </c>
      <c r="B218" s="4">
        <v>16</v>
      </c>
      <c r="C218" s="4"/>
      <c r="D218" s="4">
        <v>9</v>
      </c>
      <c r="E218" s="4"/>
    </row>
    <row r="219" spans="1:5" ht="30">
      <c r="A219" s="2" t="s">
        <v>1448</v>
      </c>
      <c r="B219" s="4"/>
      <c r="C219" s="4"/>
      <c r="D219" s="4"/>
      <c r="E219" s="4"/>
    </row>
    <row r="220" spans="1:5" ht="30">
      <c r="A220" s="3" t="s">
        <v>1312</v>
      </c>
      <c r="B220" s="4"/>
      <c r="C220" s="4"/>
      <c r="D220" s="4"/>
      <c r="E220" s="4"/>
    </row>
    <row r="221" spans="1:5" ht="17.25">
      <c r="A221" s="2" t="s">
        <v>1383</v>
      </c>
      <c r="B221" s="4">
        <v>3</v>
      </c>
      <c r="C221" s="10" t="s">
        <v>85</v>
      </c>
      <c r="D221" s="4">
        <v>2</v>
      </c>
      <c r="E221" s="10" t="s">
        <v>85</v>
      </c>
    </row>
    <row r="222" spans="1:5" ht="30">
      <c r="A222" s="2" t="s">
        <v>1449</v>
      </c>
      <c r="B222" s="4"/>
      <c r="C222" s="4"/>
      <c r="D222" s="4"/>
      <c r="E222" s="4"/>
    </row>
    <row r="223" spans="1:5" ht="30">
      <c r="A223" s="3" t="s">
        <v>1312</v>
      </c>
      <c r="B223" s="4"/>
      <c r="C223" s="4"/>
      <c r="D223" s="4"/>
      <c r="E223" s="4"/>
    </row>
    <row r="224" spans="1:5">
      <c r="A224" s="2" t="s">
        <v>1383</v>
      </c>
      <c r="B224" s="4">
        <v>3</v>
      </c>
      <c r="C224" s="4"/>
      <c r="D224" s="4">
        <v>2</v>
      </c>
      <c r="E224" s="4"/>
    </row>
    <row r="225" spans="1:5" ht="30">
      <c r="A225" s="2" t="s">
        <v>1450</v>
      </c>
      <c r="B225" s="4"/>
      <c r="C225" s="4"/>
      <c r="D225" s="4"/>
      <c r="E225" s="4"/>
    </row>
    <row r="226" spans="1:5" ht="30">
      <c r="A226" s="3" t="s">
        <v>1312</v>
      </c>
      <c r="B226" s="4"/>
      <c r="C226" s="4"/>
      <c r="D226" s="4"/>
      <c r="E226" s="4"/>
    </row>
    <row r="227" spans="1:5" ht="17.25">
      <c r="A227" s="2" t="s">
        <v>1384</v>
      </c>
      <c r="B227" s="4">
        <v>3</v>
      </c>
      <c r="C227" s="10" t="s">
        <v>86</v>
      </c>
      <c r="D227" s="4">
        <v>9</v>
      </c>
      <c r="E227" s="10" t="s">
        <v>86</v>
      </c>
    </row>
    <row r="228" spans="1:5" ht="30">
      <c r="A228" s="2" t="s">
        <v>1451</v>
      </c>
      <c r="B228" s="4"/>
      <c r="C228" s="4"/>
      <c r="D228" s="4"/>
      <c r="E228" s="4"/>
    </row>
    <row r="229" spans="1:5" ht="30">
      <c r="A229" s="3" t="s">
        <v>1312</v>
      </c>
      <c r="B229" s="4"/>
      <c r="C229" s="4"/>
      <c r="D229" s="4"/>
      <c r="E229" s="4"/>
    </row>
    <row r="230" spans="1:5">
      <c r="A230" s="2" t="s">
        <v>1384</v>
      </c>
      <c r="B230" s="4">
        <v>3</v>
      </c>
      <c r="C230" s="4"/>
      <c r="D230" s="4">
        <v>9</v>
      </c>
      <c r="E230" s="4"/>
    </row>
    <row r="231" spans="1:5" ht="30">
      <c r="A231" s="2" t="s">
        <v>1452</v>
      </c>
      <c r="B231" s="4"/>
      <c r="C231" s="4"/>
      <c r="D231" s="4"/>
      <c r="E231" s="4"/>
    </row>
    <row r="232" spans="1:5" ht="30">
      <c r="A232" s="3" t="s">
        <v>1312</v>
      </c>
      <c r="B232" s="4"/>
      <c r="C232" s="4"/>
      <c r="D232" s="4"/>
      <c r="E232" s="4"/>
    </row>
    <row r="233" spans="1:5" ht="17.25">
      <c r="A233" s="2" t="s">
        <v>1384</v>
      </c>
      <c r="B233" s="4">
        <v>13</v>
      </c>
      <c r="C233" s="10" t="s">
        <v>87</v>
      </c>
      <c r="D233" s="4"/>
      <c r="E233" s="4"/>
    </row>
    <row r="234" spans="1:5" ht="30">
      <c r="A234" s="2" t="s">
        <v>1453</v>
      </c>
      <c r="B234" s="4"/>
      <c r="C234" s="4"/>
      <c r="D234" s="4"/>
      <c r="E234" s="4"/>
    </row>
    <row r="235" spans="1:5" ht="30">
      <c r="A235" s="3" t="s">
        <v>1312</v>
      </c>
      <c r="B235" s="4"/>
      <c r="C235" s="4"/>
      <c r="D235" s="4"/>
      <c r="E235" s="4"/>
    </row>
    <row r="236" spans="1:5">
      <c r="A236" s="2" t="s">
        <v>1384</v>
      </c>
      <c r="B236" s="4">
        <v>13</v>
      </c>
      <c r="C236" s="4"/>
      <c r="D236" s="4"/>
      <c r="E236" s="4"/>
    </row>
    <row r="237" spans="1:5" ht="45">
      <c r="A237" s="2" t="s">
        <v>1454</v>
      </c>
      <c r="B237" s="4"/>
      <c r="C237" s="4"/>
      <c r="D237" s="4"/>
      <c r="E237" s="4"/>
    </row>
    <row r="238" spans="1:5" ht="30">
      <c r="A238" s="3" t="s">
        <v>1312</v>
      </c>
      <c r="B238" s="4"/>
      <c r="C238" s="4"/>
      <c r="D238" s="4"/>
      <c r="E238" s="4"/>
    </row>
    <row r="239" spans="1:5">
      <c r="A239" s="2" t="s">
        <v>1383</v>
      </c>
      <c r="B239" s="4">
        <v>2</v>
      </c>
      <c r="C239" s="4"/>
      <c r="D239" s="4">
        <v>2</v>
      </c>
      <c r="E239" s="4"/>
    </row>
    <row r="240" spans="1:5">
      <c r="A240" s="2" t="s">
        <v>1384</v>
      </c>
      <c r="B240" s="4">
        <v>16</v>
      </c>
      <c r="C240" s="4"/>
      <c r="D240" s="4">
        <v>9</v>
      </c>
      <c r="E240" s="4"/>
    </row>
    <row r="241" spans="1:5" ht="45">
      <c r="A241" s="2" t="s">
        <v>1455</v>
      </c>
      <c r="B241" s="4"/>
      <c r="C241" s="4"/>
      <c r="D241" s="4"/>
      <c r="E241" s="4"/>
    </row>
    <row r="242" spans="1:5" ht="30">
      <c r="A242" s="3" t="s">
        <v>1312</v>
      </c>
      <c r="B242" s="4"/>
      <c r="C242" s="4"/>
      <c r="D242" s="4"/>
      <c r="E242" s="4"/>
    </row>
    <row r="243" spans="1:5" ht="17.25">
      <c r="A243" s="2" t="s">
        <v>1383</v>
      </c>
      <c r="B243" s="4">
        <v>2</v>
      </c>
      <c r="C243" s="10" t="s">
        <v>85</v>
      </c>
      <c r="D243" s="4">
        <v>2</v>
      </c>
      <c r="E243" s="10" t="s">
        <v>85</v>
      </c>
    </row>
    <row r="244" spans="1:5" ht="60">
      <c r="A244" s="2" t="s">
        <v>1456</v>
      </c>
      <c r="B244" s="4"/>
      <c r="C244" s="4"/>
      <c r="D244" s="4"/>
      <c r="E244" s="4"/>
    </row>
    <row r="245" spans="1:5" ht="30">
      <c r="A245" s="3" t="s">
        <v>1312</v>
      </c>
      <c r="B245" s="4"/>
      <c r="C245" s="4"/>
      <c r="D245" s="4"/>
      <c r="E245" s="4"/>
    </row>
    <row r="246" spans="1:5">
      <c r="A246" s="2" t="s">
        <v>1383</v>
      </c>
      <c r="B246" s="4">
        <v>2</v>
      </c>
      <c r="C246" s="4"/>
      <c r="D246" s="4">
        <v>2</v>
      </c>
      <c r="E246" s="4"/>
    </row>
    <row r="247" spans="1:5" ht="45">
      <c r="A247" s="2" t="s">
        <v>1457</v>
      </c>
      <c r="B247" s="4"/>
      <c r="C247" s="4"/>
      <c r="D247" s="4"/>
      <c r="E247" s="4"/>
    </row>
    <row r="248" spans="1:5" ht="30">
      <c r="A248" s="3" t="s">
        <v>1312</v>
      </c>
      <c r="B248" s="4"/>
      <c r="C248" s="4"/>
      <c r="D248" s="4"/>
      <c r="E248" s="4"/>
    </row>
    <row r="249" spans="1:5" ht="17.25">
      <c r="A249" s="2" t="s">
        <v>1384</v>
      </c>
      <c r="B249" s="4">
        <v>3</v>
      </c>
      <c r="C249" s="10" t="s">
        <v>86</v>
      </c>
      <c r="D249" s="4">
        <v>9</v>
      </c>
      <c r="E249" s="10" t="s">
        <v>86</v>
      </c>
    </row>
    <row r="250" spans="1:5" ht="60">
      <c r="A250" s="2" t="s">
        <v>1458</v>
      </c>
      <c r="B250" s="4"/>
      <c r="C250" s="4"/>
      <c r="D250" s="4"/>
      <c r="E250" s="4"/>
    </row>
    <row r="251" spans="1:5" ht="30">
      <c r="A251" s="3" t="s">
        <v>1312</v>
      </c>
      <c r="B251" s="4"/>
      <c r="C251" s="4"/>
      <c r="D251" s="4"/>
      <c r="E251" s="4"/>
    </row>
    <row r="252" spans="1:5">
      <c r="A252" s="2" t="s">
        <v>1384</v>
      </c>
      <c r="B252" s="4">
        <v>3</v>
      </c>
      <c r="C252" s="4"/>
      <c r="D252" s="4">
        <v>9</v>
      </c>
      <c r="E252" s="4"/>
    </row>
    <row r="253" spans="1:5" ht="45">
      <c r="A253" s="2" t="s">
        <v>1459</v>
      </c>
      <c r="B253" s="4"/>
      <c r="C253" s="4"/>
      <c r="D253" s="4"/>
      <c r="E253" s="4"/>
    </row>
    <row r="254" spans="1:5" ht="30">
      <c r="A254" s="3" t="s">
        <v>1312</v>
      </c>
      <c r="B254" s="4"/>
      <c r="C254" s="4"/>
      <c r="D254" s="4"/>
      <c r="E254" s="4"/>
    </row>
    <row r="255" spans="1:5" ht="17.25">
      <c r="A255" s="2" t="s">
        <v>1384</v>
      </c>
      <c r="B255" s="4">
        <v>13</v>
      </c>
      <c r="C255" s="10" t="s">
        <v>87</v>
      </c>
      <c r="D255" s="4"/>
      <c r="E255" s="4"/>
    </row>
    <row r="256" spans="1:5" ht="60">
      <c r="A256" s="2" t="s">
        <v>1460</v>
      </c>
      <c r="B256" s="4"/>
      <c r="C256" s="4"/>
      <c r="D256" s="4"/>
      <c r="E256" s="4"/>
    </row>
    <row r="257" spans="1:5" ht="30">
      <c r="A257" s="3" t="s">
        <v>1312</v>
      </c>
      <c r="B257" s="4"/>
      <c r="C257" s="4"/>
      <c r="D257" s="4"/>
      <c r="E257" s="4"/>
    </row>
    <row r="258" spans="1:5">
      <c r="A258" s="2" t="s">
        <v>1384</v>
      </c>
      <c r="B258" s="4">
        <v>13</v>
      </c>
      <c r="C258" s="4"/>
      <c r="D258" s="4"/>
      <c r="E258" s="4"/>
    </row>
    <row r="259" spans="1:5" ht="45">
      <c r="A259" s="2" t="s">
        <v>1461</v>
      </c>
      <c r="B259" s="4"/>
      <c r="C259" s="4"/>
      <c r="D259" s="4"/>
      <c r="E259" s="4"/>
    </row>
    <row r="260" spans="1:5" ht="30">
      <c r="A260" s="3" t="s">
        <v>1312</v>
      </c>
      <c r="B260" s="4"/>
      <c r="C260" s="4"/>
      <c r="D260" s="4"/>
      <c r="E260" s="4"/>
    </row>
    <row r="261" spans="1:5">
      <c r="A261" s="2" t="s">
        <v>1383</v>
      </c>
      <c r="B261" s="4">
        <v>1</v>
      </c>
      <c r="C261" s="4"/>
      <c r="D261" s="4">
        <v>0</v>
      </c>
      <c r="E261" s="4"/>
    </row>
    <row r="262" spans="1:5">
      <c r="A262" s="2" t="s">
        <v>1384</v>
      </c>
      <c r="B262" s="4">
        <v>0</v>
      </c>
      <c r="C262" s="4"/>
      <c r="D262" s="4">
        <v>0</v>
      </c>
      <c r="E262" s="4"/>
    </row>
    <row r="263" spans="1:5" ht="45">
      <c r="A263" s="2" t="s">
        <v>1462</v>
      </c>
      <c r="B263" s="4"/>
      <c r="C263" s="4"/>
      <c r="D263" s="4"/>
      <c r="E263" s="4"/>
    </row>
    <row r="264" spans="1:5" ht="30">
      <c r="A264" s="3" t="s">
        <v>1312</v>
      </c>
      <c r="B264" s="4"/>
      <c r="C264" s="4"/>
      <c r="D264" s="4"/>
      <c r="E264" s="4"/>
    </row>
    <row r="265" spans="1:5" ht="17.25">
      <c r="A265" s="2" t="s">
        <v>1383</v>
      </c>
      <c r="B265" s="4">
        <v>1</v>
      </c>
      <c r="C265" s="10" t="s">
        <v>85</v>
      </c>
      <c r="D265" s="4">
        <v>0</v>
      </c>
      <c r="E265" s="10" t="s">
        <v>85</v>
      </c>
    </row>
    <row r="266" spans="1:5" ht="60">
      <c r="A266" s="2" t="s">
        <v>1463</v>
      </c>
      <c r="B266" s="4"/>
      <c r="C266" s="4"/>
      <c r="D266" s="4"/>
      <c r="E266" s="4"/>
    </row>
    <row r="267" spans="1:5" ht="30">
      <c r="A267" s="3" t="s">
        <v>1312</v>
      </c>
      <c r="B267" s="4"/>
      <c r="C267" s="4"/>
      <c r="D267" s="4"/>
      <c r="E267" s="4"/>
    </row>
    <row r="268" spans="1:5">
      <c r="A268" s="2" t="s">
        <v>1383</v>
      </c>
      <c r="B268" s="4">
        <v>1</v>
      </c>
      <c r="C268" s="4"/>
      <c r="D268" s="4">
        <v>0</v>
      </c>
      <c r="E268" s="4"/>
    </row>
    <row r="269" spans="1:5" ht="45">
      <c r="A269" s="2" t="s">
        <v>1464</v>
      </c>
      <c r="B269" s="4"/>
      <c r="C269" s="4"/>
      <c r="D269" s="4"/>
      <c r="E269" s="4"/>
    </row>
    <row r="270" spans="1:5" ht="30">
      <c r="A270" s="3" t="s">
        <v>1312</v>
      </c>
      <c r="B270" s="4"/>
      <c r="C270" s="4"/>
      <c r="D270" s="4"/>
      <c r="E270" s="4"/>
    </row>
    <row r="271" spans="1:5" ht="17.25">
      <c r="A271" s="2" t="s">
        <v>1384</v>
      </c>
      <c r="B271" s="4">
        <v>0</v>
      </c>
      <c r="C271" s="10" t="s">
        <v>86</v>
      </c>
      <c r="D271" s="4">
        <v>0</v>
      </c>
      <c r="E271" s="10" t="s">
        <v>86</v>
      </c>
    </row>
    <row r="272" spans="1:5" ht="60">
      <c r="A272" s="2" t="s">
        <v>1465</v>
      </c>
      <c r="B272" s="4"/>
      <c r="C272" s="4"/>
      <c r="D272" s="4"/>
      <c r="E272" s="4"/>
    </row>
    <row r="273" spans="1:5" ht="30">
      <c r="A273" s="3" t="s">
        <v>1312</v>
      </c>
      <c r="B273" s="4"/>
      <c r="C273" s="4"/>
      <c r="D273" s="4"/>
      <c r="E273" s="4"/>
    </row>
    <row r="274" spans="1:5">
      <c r="A274" s="2" t="s">
        <v>1384</v>
      </c>
      <c r="B274" s="4">
        <v>0</v>
      </c>
      <c r="C274" s="4"/>
      <c r="D274" s="4">
        <v>0</v>
      </c>
      <c r="E274" s="4"/>
    </row>
    <row r="275" spans="1:5" ht="45">
      <c r="A275" s="2" t="s">
        <v>1466</v>
      </c>
      <c r="B275" s="4"/>
      <c r="C275" s="4"/>
      <c r="D275" s="4"/>
      <c r="E275" s="4"/>
    </row>
    <row r="276" spans="1:5" ht="30">
      <c r="A276" s="3" t="s">
        <v>1312</v>
      </c>
      <c r="B276" s="4"/>
      <c r="C276" s="4"/>
      <c r="D276" s="4"/>
      <c r="E276" s="4"/>
    </row>
    <row r="277" spans="1:5" ht="17.25">
      <c r="A277" s="2" t="s">
        <v>1384</v>
      </c>
      <c r="B277" s="4">
        <v>0</v>
      </c>
      <c r="C277" s="10" t="s">
        <v>87</v>
      </c>
      <c r="D277" s="4"/>
      <c r="E277" s="4"/>
    </row>
    <row r="278" spans="1:5" ht="60">
      <c r="A278" s="2" t="s">
        <v>1467</v>
      </c>
      <c r="B278" s="4"/>
      <c r="C278" s="4"/>
      <c r="D278" s="4"/>
      <c r="E278" s="4"/>
    </row>
    <row r="279" spans="1:5" ht="30">
      <c r="A279" s="3" t="s">
        <v>1312</v>
      </c>
      <c r="B279" s="4"/>
      <c r="C279" s="4"/>
      <c r="D279" s="4"/>
      <c r="E279" s="4"/>
    </row>
    <row r="280" spans="1:5">
      <c r="A280" s="2" t="s">
        <v>1384</v>
      </c>
      <c r="B280" s="8">
        <v>0</v>
      </c>
      <c r="C280" s="4"/>
      <c r="D280" s="4"/>
      <c r="E280" s="4"/>
    </row>
    <row r="281" spans="1:5">
      <c r="A281" s="11"/>
      <c r="B281" s="11"/>
      <c r="C281" s="11"/>
      <c r="D281" s="11"/>
      <c r="E281" s="11"/>
    </row>
    <row r="282" spans="1:5" ht="15" customHeight="1">
      <c r="A282" s="2" t="s">
        <v>48</v>
      </c>
      <c r="B282" s="12" t="s">
        <v>1468</v>
      </c>
      <c r="C282" s="12"/>
      <c r="D282" s="12"/>
      <c r="E282" s="12"/>
    </row>
    <row r="283" spans="1:5" ht="30" customHeight="1">
      <c r="A283" s="2" t="s">
        <v>53</v>
      </c>
      <c r="B283" s="12" t="s">
        <v>1469</v>
      </c>
      <c r="C283" s="12"/>
      <c r="D283" s="12"/>
      <c r="E283" s="12"/>
    </row>
    <row r="284" spans="1:5" ht="30" customHeight="1">
      <c r="A284" s="2" t="s">
        <v>55</v>
      </c>
      <c r="B284" s="12" t="s">
        <v>1470</v>
      </c>
      <c r="C284" s="12"/>
      <c r="D284" s="12"/>
      <c r="E284" s="12"/>
    </row>
    <row r="285" spans="1:5" ht="30" customHeight="1">
      <c r="A285" s="2" t="s">
        <v>74</v>
      </c>
      <c r="B285" s="12" t="s">
        <v>635</v>
      </c>
      <c r="C285" s="12"/>
      <c r="D285" s="12"/>
      <c r="E285" s="12"/>
    </row>
    <row r="286" spans="1:5" ht="30" customHeight="1">
      <c r="A286" s="2" t="s">
        <v>76</v>
      </c>
      <c r="B286" s="12" t="s">
        <v>636</v>
      </c>
      <c r="C286" s="12"/>
      <c r="D286" s="12"/>
      <c r="E286" s="12"/>
    </row>
    <row r="287" spans="1:5" ht="30" customHeight="1">
      <c r="A287" s="2" t="s">
        <v>78</v>
      </c>
      <c r="B287" s="12" t="s">
        <v>637</v>
      </c>
      <c r="C287" s="12"/>
      <c r="D287" s="12"/>
      <c r="E287" s="12"/>
    </row>
    <row r="288" spans="1:5" ht="30" customHeight="1">
      <c r="A288" s="2" t="s">
        <v>84</v>
      </c>
      <c r="B288" s="12" t="s">
        <v>1471</v>
      </c>
      <c r="C288" s="12"/>
      <c r="D288" s="12"/>
      <c r="E288" s="12"/>
    </row>
    <row r="289" spans="1:5" ht="15" customHeight="1">
      <c r="A289" s="2" t="s">
        <v>85</v>
      </c>
      <c r="B289" s="12" t="s">
        <v>669</v>
      </c>
      <c r="C289" s="12"/>
      <c r="D289" s="12"/>
      <c r="E289" s="12"/>
    </row>
    <row r="290" spans="1:5" ht="30" customHeight="1">
      <c r="A290" s="2" t="s">
        <v>86</v>
      </c>
      <c r="B290" s="12" t="s">
        <v>670</v>
      </c>
      <c r="C290" s="12"/>
      <c r="D290" s="12"/>
      <c r="E290" s="12"/>
    </row>
    <row r="291" spans="1:5" ht="30" customHeight="1">
      <c r="A291" s="2" t="s">
        <v>87</v>
      </c>
      <c r="B291" s="12" t="s">
        <v>1472</v>
      </c>
      <c r="C291" s="12"/>
      <c r="D291" s="12"/>
      <c r="E291" s="12"/>
    </row>
  </sheetData>
  <mergeCells count="13">
    <mergeCell ref="B291:E291"/>
    <mergeCell ref="B285:E285"/>
    <mergeCell ref="B286:E286"/>
    <mergeCell ref="B287:E287"/>
    <mergeCell ref="B288:E288"/>
    <mergeCell ref="B289:E289"/>
    <mergeCell ref="B290:E290"/>
    <mergeCell ref="B1:C2"/>
    <mergeCell ref="D1:E2"/>
    <mergeCell ref="A281:E281"/>
    <mergeCell ref="B282:E282"/>
    <mergeCell ref="B283:E283"/>
    <mergeCell ref="B284:E28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27.28515625" customWidth="1"/>
    <col min="3" max="3" width="22.7109375" customWidth="1"/>
    <col min="4" max="4" width="29.140625" customWidth="1"/>
    <col min="5" max="5" width="20.85546875" customWidth="1"/>
  </cols>
  <sheetData>
    <row r="1" spans="1:5" ht="15" customHeight="1">
      <c r="A1" s="1" t="s">
        <v>1473</v>
      </c>
      <c r="B1" s="7" t="s">
        <v>1</v>
      </c>
      <c r="C1" s="7"/>
      <c r="D1" s="7"/>
      <c r="E1" s="7"/>
    </row>
    <row r="2" spans="1:5" ht="15" customHeight="1">
      <c r="A2" s="1" t="s">
        <v>60</v>
      </c>
      <c r="B2" s="7" t="s">
        <v>2</v>
      </c>
      <c r="C2" s="7"/>
      <c r="D2" s="7" t="s">
        <v>27</v>
      </c>
      <c r="E2" s="7"/>
    </row>
    <row r="3" spans="1:5" ht="30">
      <c r="A3" s="3" t="s">
        <v>1312</v>
      </c>
      <c r="B3" s="4"/>
      <c r="C3" s="4"/>
      <c r="D3" s="4"/>
      <c r="E3" s="4"/>
    </row>
    <row r="4" spans="1:5" ht="30">
      <c r="A4" s="2" t="s">
        <v>1474</v>
      </c>
      <c r="B4" s="8">
        <v>-99</v>
      </c>
      <c r="C4" s="10" t="s">
        <v>48</v>
      </c>
      <c r="D4" s="8">
        <v>-230</v>
      </c>
      <c r="E4" s="10" t="s">
        <v>48</v>
      </c>
    </row>
    <row r="5" spans="1:5" ht="30">
      <c r="A5" s="2" t="s">
        <v>1475</v>
      </c>
      <c r="B5" s="4">
        <v>-98</v>
      </c>
      <c r="C5" s="4"/>
      <c r="D5" s="4">
        <v>-260</v>
      </c>
      <c r="E5" s="4"/>
    </row>
    <row r="6" spans="1:5" ht="30">
      <c r="A6" s="2" t="s">
        <v>1476</v>
      </c>
      <c r="B6" s="4">
        <v>-46</v>
      </c>
      <c r="C6" s="10" t="s">
        <v>53</v>
      </c>
      <c r="D6" s="4">
        <v>-21</v>
      </c>
      <c r="E6" s="10" t="s">
        <v>53</v>
      </c>
    </row>
    <row r="7" spans="1:5">
      <c r="A7" s="2" t="s">
        <v>442</v>
      </c>
      <c r="B7" s="4"/>
      <c r="C7" s="4"/>
      <c r="D7" s="4"/>
      <c r="E7" s="4"/>
    </row>
    <row r="8" spans="1:5" ht="30">
      <c r="A8" s="3" t="s">
        <v>1312</v>
      </c>
      <c r="B8" s="4"/>
      <c r="C8" s="4"/>
      <c r="D8" s="4"/>
      <c r="E8" s="4"/>
    </row>
    <row r="9" spans="1:5" ht="30">
      <c r="A9" s="2" t="s">
        <v>1474</v>
      </c>
      <c r="B9" s="4">
        <v>-41</v>
      </c>
      <c r="C9" s="10" t="s">
        <v>48</v>
      </c>
      <c r="D9" s="4">
        <v>-183</v>
      </c>
      <c r="E9" s="10" t="s">
        <v>48</v>
      </c>
    </row>
    <row r="10" spans="1:5" ht="30">
      <c r="A10" s="2" t="s">
        <v>1475</v>
      </c>
      <c r="B10" s="4">
        <v>-96</v>
      </c>
      <c r="C10" s="4"/>
      <c r="D10" s="4">
        <v>-257</v>
      </c>
      <c r="E10" s="4"/>
    </row>
    <row r="11" spans="1:5" ht="30">
      <c r="A11" s="2" t="s">
        <v>1476</v>
      </c>
      <c r="B11" s="4">
        <v>3</v>
      </c>
      <c r="C11" s="10" t="s">
        <v>53</v>
      </c>
      <c r="D11" s="4">
        <v>2</v>
      </c>
      <c r="E11" s="10" t="s">
        <v>53</v>
      </c>
    </row>
    <row r="12" spans="1:5">
      <c r="A12" s="2" t="s">
        <v>1477</v>
      </c>
      <c r="B12" s="4"/>
      <c r="C12" s="4"/>
      <c r="D12" s="4"/>
      <c r="E12" s="4"/>
    </row>
    <row r="13" spans="1:5" ht="30">
      <c r="A13" s="3" t="s">
        <v>1312</v>
      </c>
      <c r="B13" s="4"/>
      <c r="C13" s="4"/>
      <c r="D13" s="4"/>
      <c r="E13" s="4"/>
    </row>
    <row r="14" spans="1:5" ht="30">
      <c r="A14" s="2" t="s">
        <v>1475</v>
      </c>
      <c r="B14" s="4">
        <v>-92</v>
      </c>
      <c r="C14" s="4"/>
      <c r="D14" s="4">
        <v>-269</v>
      </c>
      <c r="E14" s="4"/>
    </row>
    <row r="15" spans="1:5">
      <c r="A15" s="2" t="s">
        <v>1478</v>
      </c>
      <c r="B15" s="4"/>
      <c r="C15" s="4"/>
      <c r="D15" s="4"/>
      <c r="E15" s="4"/>
    </row>
    <row r="16" spans="1:5" ht="30">
      <c r="A16" s="3" t="s">
        <v>1312</v>
      </c>
      <c r="B16" s="4"/>
      <c r="C16" s="4"/>
      <c r="D16" s="4"/>
      <c r="E16" s="4"/>
    </row>
    <row r="17" spans="1:5" ht="30">
      <c r="A17" s="2" t="s">
        <v>1475</v>
      </c>
      <c r="B17" s="4">
        <v>-5</v>
      </c>
      <c r="C17" s="4"/>
      <c r="D17" s="4">
        <v>-1</v>
      </c>
      <c r="E17" s="4"/>
    </row>
    <row r="18" spans="1:5" ht="30">
      <c r="A18" s="2" t="s">
        <v>1479</v>
      </c>
      <c r="B18" s="4"/>
      <c r="C18" s="4"/>
      <c r="D18" s="4"/>
      <c r="E18" s="4"/>
    </row>
    <row r="19" spans="1:5" ht="30">
      <c r="A19" s="3" t="s">
        <v>1312</v>
      </c>
      <c r="B19" s="4"/>
      <c r="C19" s="4"/>
      <c r="D19" s="4"/>
      <c r="E19" s="4"/>
    </row>
    <row r="20" spans="1:5" ht="30">
      <c r="A20" s="2" t="s">
        <v>1475</v>
      </c>
      <c r="B20" s="4">
        <v>1</v>
      </c>
      <c r="C20" s="4"/>
      <c r="D20" s="4">
        <v>13</v>
      </c>
      <c r="E20" s="4"/>
    </row>
    <row r="21" spans="1:5">
      <c r="A21" s="2" t="s">
        <v>443</v>
      </c>
      <c r="B21" s="4"/>
      <c r="C21" s="4"/>
      <c r="D21" s="4"/>
      <c r="E21" s="4"/>
    </row>
    <row r="22" spans="1:5" ht="30">
      <c r="A22" s="3" t="s">
        <v>1312</v>
      </c>
      <c r="B22" s="4"/>
      <c r="C22" s="4"/>
      <c r="D22" s="4"/>
      <c r="E22" s="4"/>
    </row>
    <row r="23" spans="1:5" ht="30">
      <c r="A23" s="2" t="s">
        <v>1474</v>
      </c>
      <c r="B23" s="4">
        <v>-58</v>
      </c>
      <c r="C23" s="10" t="s">
        <v>155</v>
      </c>
      <c r="D23" s="4">
        <v>-47</v>
      </c>
      <c r="E23" s="10" t="s">
        <v>155</v>
      </c>
    </row>
    <row r="24" spans="1:5" ht="30">
      <c r="A24" s="2" t="s">
        <v>1475</v>
      </c>
      <c r="B24" s="4">
        <v>-2</v>
      </c>
      <c r="C24" s="10" t="s">
        <v>55</v>
      </c>
      <c r="D24" s="4">
        <v>-3</v>
      </c>
      <c r="E24" s="10" t="s">
        <v>55</v>
      </c>
    </row>
    <row r="25" spans="1:5" ht="30">
      <c r="A25" s="2" t="s">
        <v>1476</v>
      </c>
      <c r="B25" s="4">
        <v>-49</v>
      </c>
      <c r="C25" s="10" t="s">
        <v>1317</v>
      </c>
      <c r="D25" s="4">
        <v>-23</v>
      </c>
      <c r="E25" s="10" t="s">
        <v>1317</v>
      </c>
    </row>
    <row r="26" spans="1:5">
      <c r="A26" s="2" t="s">
        <v>20</v>
      </c>
      <c r="B26" s="4"/>
      <c r="C26" s="4"/>
      <c r="D26" s="4"/>
      <c r="E26" s="4"/>
    </row>
    <row r="27" spans="1:5" ht="30">
      <c r="A27" s="3" t="s">
        <v>1312</v>
      </c>
      <c r="B27" s="4"/>
      <c r="C27" s="4"/>
      <c r="D27" s="4"/>
      <c r="E27" s="4"/>
    </row>
    <row r="28" spans="1:5" ht="30">
      <c r="A28" s="2" t="s">
        <v>1474</v>
      </c>
      <c r="B28" s="4">
        <v>-6</v>
      </c>
      <c r="C28" s="10" t="s">
        <v>74</v>
      </c>
      <c r="D28" s="4">
        <v>3</v>
      </c>
      <c r="E28" s="10" t="s">
        <v>74</v>
      </c>
    </row>
    <row r="29" spans="1:5" ht="30">
      <c r="A29" s="2" t="s">
        <v>1475</v>
      </c>
      <c r="B29" s="4">
        <v>-1</v>
      </c>
      <c r="C29" s="4"/>
      <c r="D29" s="4">
        <v>5</v>
      </c>
      <c r="E29" s="4"/>
    </row>
    <row r="30" spans="1:5" ht="30">
      <c r="A30" s="2" t="s">
        <v>1476</v>
      </c>
      <c r="B30" s="4">
        <v>-46</v>
      </c>
      <c r="C30" s="10" t="s">
        <v>76</v>
      </c>
      <c r="D30" s="4">
        <v>-21</v>
      </c>
      <c r="E30" s="10" t="s">
        <v>76</v>
      </c>
    </row>
    <row r="31" spans="1:5" ht="30">
      <c r="A31" s="2" t="s">
        <v>1480</v>
      </c>
      <c r="B31" s="4"/>
      <c r="C31" s="4"/>
      <c r="D31" s="4"/>
      <c r="E31" s="4"/>
    </row>
    <row r="32" spans="1:5" ht="30">
      <c r="A32" s="3" t="s">
        <v>1312</v>
      </c>
      <c r="B32" s="4"/>
      <c r="C32" s="4"/>
      <c r="D32" s="4"/>
      <c r="E32" s="4"/>
    </row>
    <row r="33" spans="1:5" ht="30">
      <c r="A33" s="2" t="s">
        <v>1474</v>
      </c>
      <c r="B33" s="4">
        <v>0</v>
      </c>
      <c r="C33" s="10" t="s">
        <v>74</v>
      </c>
      <c r="D33" s="4">
        <v>6</v>
      </c>
      <c r="E33" s="10" t="s">
        <v>74</v>
      </c>
    </row>
    <row r="34" spans="1:5" ht="30">
      <c r="A34" s="2" t="s">
        <v>1475</v>
      </c>
      <c r="B34" s="4">
        <v>-1</v>
      </c>
      <c r="C34" s="4"/>
      <c r="D34" s="4">
        <v>5</v>
      </c>
      <c r="E34" s="4"/>
    </row>
    <row r="35" spans="1:5" ht="30">
      <c r="A35" s="2" t="s">
        <v>1476</v>
      </c>
      <c r="B35" s="4">
        <v>3</v>
      </c>
      <c r="C35" s="10" t="s">
        <v>76</v>
      </c>
      <c r="D35" s="4">
        <v>2</v>
      </c>
      <c r="E35" s="10" t="s">
        <v>76</v>
      </c>
    </row>
    <row r="36" spans="1:5" ht="45">
      <c r="A36" s="2" t="s">
        <v>1481</v>
      </c>
      <c r="B36" s="4"/>
      <c r="C36" s="4"/>
      <c r="D36" s="4"/>
      <c r="E36" s="4"/>
    </row>
    <row r="37" spans="1:5" ht="30">
      <c r="A37" s="3" t="s">
        <v>1312</v>
      </c>
      <c r="B37" s="4"/>
      <c r="C37" s="4"/>
      <c r="D37" s="4"/>
      <c r="E37" s="4"/>
    </row>
    <row r="38" spans="1:5" ht="30">
      <c r="A38" s="2" t="s">
        <v>1475</v>
      </c>
      <c r="B38" s="4">
        <v>-1</v>
      </c>
      <c r="C38" s="4"/>
      <c r="D38" s="4">
        <v>5</v>
      </c>
      <c r="E38" s="4"/>
    </row>
    <row r="39" spans="1:5" ht="30">
      <c r="A39" s="2" t="s">
        <v>1482</v>
      </c>
      <c r="B39" s="4"/>
      <c r="C39" s="4"/>
      <c r="D39" s="4"/>
      <c r="E39" s="4"/>
    </row>
    <row r="40" spans="1:5" ht="30">
      <c r="A40" s="3" t="s">
        <v>1312</v>
      </c>
      <c r="B40" s="4"/>
      <c r="C40" s="4"/>
      <c r="D40" s="4"/>
      <c r="E40" s="4"/>
    </row>
    <row r="41" spans="1:5" ht="30">
      <c r="A41" s="2" t="s">
        <v>1474</v>
      </c>
      <c r="B41" s="4">
        <v>-6</v>
      </c>
      <c r="C41" s="10" t="s">
        <v>166</v>
      </c>
      <c r="D41" s="4">
        <v>-3</v>
      </c>
      <c r="E41" s="10" t="s">
        <v>166</v>
      </c>
    </row>
    <row r="42" spans="1:5" ht="30">
      <c r="A42" s="2" t="s">
        <v>1475</v>
      </c>
      <c r="B42" s="4">
        <v>0</v>
      </c>
      <c r="C42" s="10" t="s">
        <v>78</v>
      </c>
      <c r="D42" s="4">
        <v>0</v>
      </c>
      <c r="E42" s="10" t="s">
        <v>78</v>
      </c>
    </row>
    <row r="43" spans="1:5" ht="30">
      <c r="A43" s="2" t="s">
        <v>1476</v>
      </c>
      <c r="B43" s="4">
        <v>-49</v>
      </c>
      <c r="C43" s="10" t="s">
        <v>1483</v>
      </c>
      <c r="D43" s="4">
        <v>-23</v>
      </c>
      <c r="E43" s="10" t="s">
        <v>1483</v>
      </c>
    </row>
    <row r="44" spans="1:5">
      <c r="A44" s="2" t="s">
        <v>24</v>
      </c>
      <c r="B44" s="4"/>
      <c r="C44" s="4"/>
      <c r="D44" s="4"/>
      <c r="E44" s="4"/>
    </row>
    <row r="45" spans="1:5" ht="30">
      <c r="A45" s="3" t="s">
        <v>1312</v>
      </c>
      <c r="B45" s="4"/>
      <c r="C45" s="4"/>
      <c r="D45" s="4"/>
      <c r="E45" s="4"/>
    </row>
    <row r="46" spans="1:5" ht="30">
      <c r="A46" s="2" t="s">
        <v>1474</v>
      </c>
      <c r="B46" s="4">
        <v>-6</v>
      </c>
      <c r="C46" s="10" t="s">
        <v>84</v>
      </c>
      <c r="D46" s="4">
        <v>-13</v>
      </c>
      <c r="E46" s="10" t="s">
        <v>84</v>
      </c>
    </row>
    <row r="47" spans="1:5" ht="30">
      <c r="A47" s="2" t="s">
        <v>1475</v>
      </c>
      <c r="B47" s="4">
        <v>0</v>
      </c>
      <c r="C47" s="4"/>
      <c r="D47" s="4">
        <v>-8</v>
      </c>
      <c r="E47" s="4"/>
    </row>
    <row r="48" spans="1:5" ht="30">
      <c r="A48" s="2" t="s">
        <v>1484</v>
      </c>
      <c r="B48" s="4"/>
      <c r="C48" s="4"/>
      <c r="D48" s="4"/>
      <c r="E48" s="4"/>
    </row>
    <row r="49" spans="1:5" ht="30">
      <c r="A49" s="3" t="s">
        <v>1312</v>
      </c>
      <c r="B49" s="4"/>
      <c r="C49" s="4"/>
      <c r="D49" s="4"/>
      <c r="E49" s="4"/>
    </row>
    <row r="50" spans="1:5" ht="30">
      <c r="A50" s="2" t="s">
        <v>1474</v>
      </c>
      <c r="B50" s="4">
        <v>-2</v>
      </c>
      <c r="C50" s="10" t="s">
        <v>84</v>
      </c>
      <c r="D50" s="4">
        <v>1</v>
      </c>
      <c r="E50" s="10" t="s">
        <v>84</v>
      </c>
    </row>
    <row r="51" spans="1:5" ht="30">
      <c r="A51" s="2" t="s">
        <v>1475</v>
      </c>
      <c r="B51" s="4">
        <v>0</v>
      </c>
      <c r="C51" s="4"/>
      <c r="D51" s="4">
        <v>-8</v>
      </c>
      <c r="E51" s="4"/>
    </row>
    <row r="52" spans="1:5" ht="30">
      <c r="A52" s="2" t="s">
        <v>1485</v>
      </c>
      <c r="B52" s="4"/>
      <c r="C52" s="4"/>
      <c r="D52" s="4"/>
      <c r="E52" s="4"/>
    </row>
    <row r="53" spans="1:5" ht="30">
      <c r="A53" s="3" t="s">
        <v>1312</v>
      </c>
      <c r="B53" s="4"/>
      <c r="C53" s="4"/>
      <c r="D53" s="4"/>
      <c r="E53" s="4"/>
    </row>
    <row r="54" spans="1:5" ht="30">
      <c r="A54" s="2" t="s">
        <v>1475</v>
      </c>
      <c r="B54" s="4">
        <v>0</v>
      </c>
      <c r="C54" s="4"/>
      <c r="D54" s="4">
        <v>-6</v>
      </c>
      <c r="E54" s="4"/>
    </row>
    <row r="55" spans="1:5" ht="30">
      <c r="A55" s="2" t="s">
        <v>1486</v>
      </c>
      <c r="B55" s="4"/>
      <c r="C55" s="4"/>
      <c r="D55" s="4"/>
      <c r="E55" s="4"/>
    </row>
    <row r="56" spans="1:5" ht="30">
      <c r="A56" s="3" t="s">
        <v>1312</v>
      </c>
      <c r="B56" s="4"/>
      <c r="C56" s="4"/>
      <c r="D56" s="4"/>
      <c r="E56" s="4"/>
    </row>
    <row r="57" spans="1:5" ht="30">
      <c r="A57" s="2" t="s">
        <v>1475</v>
      </c>
      <c r="B57" s="4"/>
      <c r="C57" s="4"/>
      <c r="D57" s="4">
        <v>-2</v>
      </c>
      <c r="E57" s="4"/>
    </row>
    <row r="58" spans="1:5" ht="30">
      <c r="A58" s="2" t="s">
        <v>1381</v>
      </c>
      <c r="B58" s="4"/>
      <c r="C58" s="4"/>
      <c r="D58" s="4"/>
      <c r="E58" s="4"/>
    </row>
    <row r="59" spans="1:5" ht="30">
      <c r="A59" s="3" t="s">
        <v>1312</v>
      </c>
      <c r="B59" s="4"/>
      <c r="C59" s="4"/>
      <c r="D59" s="4"/>
      <c r="E59" s="4"/>
    </row>
    <row r="60" spans="1:5" ht="30">
      <c r="A60" s="2" t="s">
        <v>1474</v>
      </c>
      <c r="B60" s="4">
        <v>-4</v>
      </c>
      <c r="C60" s="10" t="s">
        <v>168</v>
      </c>
      <c r="D60" s="4">
        <v>-14</v>
      </c>
      <c r="E60" s="10" t="s">
        <v>168</v>
      </c>
    </row>
    <row r="61" spans="1:5" ht="30">
      <c r="A61" s="2" t="s">
        <v>1475</v>
      </c>
      <c r="B61" s="8">
        <v>0</v>
      </c>
      <c r="C61" s="10" t="s">
        <v>85</v>
      </c>
      <c r="D61" s="8">
        <v>0</v>
      </c>
      <c r="E61" s="10" t="s">
        <v>85</v>
      </c>
    </row>
    <row r="62" spans="1:5">
      <c r="A62" s="11"/>
      <c r="B62" s="11"/>
      <c r="C62" s="11"/>
      <c r="D62" s="11"/>
      <c r="E62" s="11"/>
    </row>
    <row r="63" spans="1:5" ht="15" customHeight="1">
      <c r="A63" s="2" t="s">
        <v>48</v>
      </c>
      <c r="B63" s="12" t="s">
        <v>1487</v>
      </c>
      <c r="C63" s="12"/>
      <c r="D63" s="12"/>
      <c r="E63" s="12"/>
    </row>
    <row r="64" spans="1:5" ht="45" customHeight="1">
      <c r="A64" s="2" t="s">
        <v>53</v>
      </c>
      <c r="B64" s="12" t="s">
        <v>1488</v>
      </c>
      <c r="C64" s="12"/>
      <c r="D64" s="12"/>
      <c r="E64" s="12"/>
    </row>
    <row r="65" spans="1:5" ht="30" customHeight="1">
      <c r="A65" s="2" t="s">
        <v>55</v>
      </c>
      <c r="B65" s="12" t="s">
        <v>1489</v>
      </c>
      <c r="C65" s="12"/>
      <c r="D65" s="12"/>
      <c r="E65" s="12"/>
    </row>
    <row r="66" spans="1:5" ht="30" customHeight="1">
      <c r="A66" s="2" t="s">
        <v>74</v>
      </c>
      <c r="B66" s="12" t="s">
        <v>1490</v>
      </c>
      <c r="C66" s="12"/>
      <c r="D66" s="12"/>
      <c r="E66" s="12"/>
    </row>
    <row r="67" spans="1:5" ht="45" customHeight="1">
      <c r="A67" s="2" t="s">
        <v>76</v>
      </c>
      <c r="B67" s="12" t="s">
        <v>1491</v>
      </c>
      <c r="C67" s="12"/>
      <c r="D67" s="12"/>
      <c r="E67" s="12"/>
    </row>
    <row r="68" spans="1:5" ht="30" customHeight="1">
      <c r="A68" s="2" t="s">
        <v>78</v>
      </c>
      <c r="B68" s="12" t="s">
        <v>1492</v>
      </c>
      <c r="C68" s="12"/>
      <c r="D68" s="12"/>
      <c r="E68" s="12"/>
    </row>
    <row r="69" spans="1:5" ht="15" customHeight="1">
      <c r="A69" s="2" t="s">
        <v>84</v>
      </c>
      <c r="B69" s="12" t="s">
        <v>1493</v>
      </c>
      <c r="C69" s="12"/>
      <c r="D69" s="12"/>
      <c r="E69" s="12"/>
    </row>
    <row r="70" spans="1:5" ht="30" customHeight="1">
      <c r="A70" s="2" t="s">
        <v>85</v>
      </c>
      <c r="B70" s="12" t="s">
        <v>681</v>
      </c>
      <c r="C70" s="12"/>
      <c r="D70" s="12"/>
      <c r="E70" s="12"/>
    </row>
  </sheetData>
  <mergeCells count="12">
    <mergeCell ref="B65:E65"/>
    <mergeCell ref="B66:E66"/>
    <mergeCell ref="B67:E67"/>
    <mergeCell ref="B68:E68"/>
    <mergeCell ref="B69:E69"/>
    <mergeCell ref="B70:E70"/>
    <mergeCell ref="B1:E1"/>
    <mergeCell ref="B2:C2"/>
    <mergeCell ref="D2:E2"/>
    <mergeCell ref="A62:E62"/>
    <mergeCell ref="B63:E63"/>
    <mergeCell ref="B64:E6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6.140625" customWidth="1"/>
    <col min="3" max="3" width="34.5703125" customWidth="1"/>
    <col min="4" max="4" width="35.28515625" customWidth="1"/>
    <col min="5" max="5" width="25.42578125" customWidth="1"/>
  </cols>
  <sheetData>
    <row r="1" spans="1:5" ht="15" customHeight="1">
      <c r="A1" s="1" t="s">
        <v>1494</v>
      </c>
      <c r="B1" s="7" t="s">
        <v>1</v>
      </c>
      <c r="C1" s="7"/>
      <c r="D1" s="7"/>
      <c r="E1" s="7"/>
    </row>
    <row r="2" spans="1:5" ht="15" customHeight="1">
      <c r="A2" s="1" t="s">
        <v>60</v>
      </c>
      <c r="B2" s="7" t="s">
        <v>2</v>
      </c>
      <c r="C2" s="7"/>
      <c r="D2" s="7" t="s">
        <v>27</v>
      </c>
      <c r="E2" s="7"/>
    </row>
    <row r="3" spans="1:5" ht="30">
      <c r="A3" s="3" t="s">
        <v>1312</v>
      </c>
      <c r="B3" s="4"/>
      <c r="C3" s="4"/>
      <c r="D3" s="4"/>
      <c r="E3" s="4"/>
    </row>
    <row r="4" spans="1:5" ht="30">
      <c r="A4" s="2" t="s">
        <v>1495</v>
      </c>
      <c r="B4" s="8">
        <v>7</v>
      </c>
      <c r="C4" s="10" t="s">
        <v>48</v>
      </c>
      <c r="D4" s="8">
        <v>-221</v>
      </c>
      <c r="E4" s="10" t="s">
        <v>48</v>
      </c>
    </row>
    <row r="5" spans="1:5">
      <c r="A5" s="2" t="s">
        <v>1477</v>
      </c>
      <c r="B5" s="4"/>
      <c r="C5" s="4"/>
      <c r="D5" s="4"/>
      <c r="E5" s="4"/>
    </row>
    <row r="6" spans="1:5" ht="30">
      <c r="A6" s="3" t="s">
        <v>1312</v>
      </c>
      <c r="B6" s="4"/>
      <c r="C6" s="4"/>
      <c r="D6" s="4"/>
      <c r="E6" s="4"/>
    </row>
    <row r="7" spans="1:5" ht="30">
      <c r="A7" s="2" t="s">
        <v>1495</v>
      </c>
      <c r="B7" s="4">
        <v>3</v>
      </c>
      <c r="C7" s="10" t="s">
        <v>48</v>
      </c>
      <c r="D7" s="4">
        <v>-361</v>
      </c>
      <c r="E7" s="10" t="s">
        <v>48</v>
      </c>
    </row>
    <row r="8" spans="1:5">
      <c r="A8" s="2" t="s">
        <v>1478</v>
      </c>
      <c r="B8" s="4"/>
      <c r="C8" s="4"/>
      <c r="D8" s="4"/>
      <c r="E8" s="4"/>
    </row>
    <row r="9" spans="1:5" ht="30">
      <c r="A9" s="3" t="s">
        <v>1312</v>
      </c>
      <c r="B9" s="4"/>
      <c r="C9" s="4"/>
      <c r="D9" s="4"/>
      <c r="E9" s="4"/>
    </row>
    <row r="10" spans="1:5" ht="30">
      <c r="A10" s="2" t="s">
        <v>1495</v>
      </c>
      <c r="B10" s="4">
        <v>-2</v>
      </c>
      <c r="C10" s="10" t="s">
        <v>48</v>
      </c>
      <c r="D10" s="4">
        <v>7</v>
      </c>
      <c r="E10" s="10" t="s">
        <v>48</v>
      </c>
    </row>
    <row r="11" spans="1:5" ht="30">
      <c r="A11" s="2" t="s">
        <v>1479</v>
      </c>
      <c r="B11" s="4"/>
      <c r="C11" s="4"/>
      <c r="D11" s="4"/>
      <c r="E11" s="4"/>
    </row>
    <row r="12" spans="1:5" ht="30">
      <c r="A12" s="3" t="s">
        <v>1312</v>
      </c>
      <c r="B12" s="4"/>
      <c r="C12" s="4"/>
      <c r="D12" s="4"/>
      <c r="E12" s="4"/>
    </row>
    <row r="13" spans="1:5" ht="30">
      <c r="A13" s="2" t="s">
        <v>1495</v>
      </c>
      <c r="B13" s="4">
        <v>6</v>
      </c>
      <c r="C13" s="10" t="s">
        <v>48</v>
      </c>
      <c r="D13" s="4">
        <v>133</v>
      </c>
      <c r="E13" s="10" t="s">
        <v>48</v>
      </c>
    </row>
    <row r="14" spans="1:5">
      <c r="A14" s="2" t="s">
        <v>20</v>
      </c>
      <c r="B14" s="4"/>
      <c r="C14" s="4"/>
      <c r="D14" s="4"/>
      <c r="E14" s="4"/>
    </row>
    <row r="15" spans="1:5" ht="30">
      <c r="A15" s="3" t="s">
        <v>1312</v>
      </c>
      <c r="B15" s="4"/>
      <c r="C15" s="4"/>
      <c r="D15" s="4"/>
      <c r="E15" s="4"/>
    </row>
    <row r="16" spans="1:5" ht="30">
      <c r="A16" s="2" t="s">
        <v>1495</v>
      </c>
      <c r="B16" s="4">
        <v>7</v>
      </c>
      <c r="C16" s="10" t="s">
        <v>53</v>
      </c>
      <c r="D16" s="4">
        <v>119</v>
      </c>
      <c r="E16" s="10" t="s">
        <v>53</v>
      </c>
    </row>
    <row r="17" spans="1:5" ht="30">
      <c r="A17" s="2" t="s">
        <v>1480</v>
      </c>
      <c r="B17" s="4"/>
      <c r="C17" s="4"/>
      <c r="D17" s="4"/>
      <c r="E17" s="4"/>
    </row>
    <row r="18" spans="1:5" ht="30">
      <c r="A18" s="3" t="s">
        <v>1312</v>
      </c>
      <c r="B18" s="4"/>
      <c r="C18" s="4"/>
      <c r="D18" s="4"/>
      <c r="E18" s="4"/>
    </row>
    <row r="19" spans="1:5" ht="30">
      <c r="A19" s="2" t="s">
        <v>1495</v>
      </c>
      <c r="B19" s="8">
        <v>7</v>
      </c>
      <c r="C19" s="10" t="s">
        <v>1317</v>
      </c>
      <c r="D19" s="8">
        <v>119</v>
      </c>
      <c r="E19" s="10" t="s">
        <v>1317</v>
      </c>
    </row>
    <row r="20" spans="1:5">
      <c r="A20" s="11"/>
      <c r="B20" s="11"/>
      <c r="C20" s="11"/>
      <c r="D20" s="11"/>
      <c r="E20" s="11"/>
    </row>
    <row r="21" spans="1:5" ht="30" customHeight="1">
      <c r="A21" s="2" t="s">
        <v>48</v>
      </c>
      <c r="B21" s="12" t="s">
        <v>1496</v>
      </c>
      <c r="C21" s="12"/>
      <c r="D21" s="12"/>
      <c r="E21" s="12"/>
    </row>
    <row r="22" spans="1:5" ht="30" customHeight="1">
      <c r="A22" s="2" t="s">
        <v>53</v>
      </c>
      <c r="B22" s="12" t="s">
        <v>1497</v>
      </c>
      <c r="C22" s="12"/>
      <c r="D22" s="12"/>
      <c r="E22" s="12"/>
    </row>
    <row r="23" spans="1:5" ht="30" customHeight="1">
      <c r="A23" s="2" t="s">
        <v>55</v>
      </c>
      <c r="B23" s="12" t="s">
        <v>645</v>
      </c>
      <c r="C23" s="12"/>
      <c r="D23" s="12"/>
      <c r="E23" s="12"/>
    </row>
  </sheetData>
  <mergeCells count="7">
    <mergeCell ref="B23:E23"/>
    <mergeCell ref="B1:E1"/>
    <mergeCell ref="B2:C2"/>
    <mergeCell ref="D2:E2"/>
    <mergeCell ref="A20:E20"/>
    <mergeCell ref="B21:E21"/>
    <mergeCell ref="B22:E2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1.85546875" bestFit="1" customWidth="1"/>
    <col min="3" max="5" width="12.5703125" bestFit="1" customWidth="1"/>
    <col min="6" max="6" width="12.28515625" bestFit="1" customWidth="1"/>
  </cols>
  <sheetData>
    <row r="1" spans="1:6" ht="15" customHeight="1">
      <c r="A1" s="1" t="s">
        <v>1498</v>
      </c>
      <c r="B1" s="7" t="s">
        <v>1080</v>
      </c>
      <c r="C1" s="7"/>
      <c r="D1" s="7" t="s">
        <v>1</v>
      </c>
      <c r="E1" s="7"/>
      <c r="F1" s="1"/>
    </row>
    <row r="2" spans="1:6">
      <c r="A2" s="1" t="s">
        <v>60</v>
      </c>
      <c r="B2" s="1" t="s">
        <v>1499</v>
      </c>
      <c r="C2" s="1" t="s">
        <v>27</v>
      </c>
      <c r="D2" s="1" t="s">
        <v>2</v>
      </c>
      <c r="E2" s="1" t="s">
        <v>27</v>
      </c>
      <c r="F2" s="1" t="s">
        <v>62</v>
      </c>
    </row>
    <row r="3" spans="1:6">
      <c r="A3" s="2" t="s">
        <v>261</v>
      </c>
      <c r="B3" s="4"/>
      <c r="C3" s="4"/>
      <c r="D3" s="4"/>
      <c r="E3" s="4"/>
      <c r="F3" s="4"/>
    </row>
    <row r="4" spans="1:6" ht="30">
      <c r="A4" s="3" t="s">
        <v>1054</v>
      </c>
      <c r="B4" s="4"/>
      <c r="C4" s="4"/>
      <c r="D4" s="4"/>
      <c r="E4" s="4"/>
      <c r="F4" s="4"/>
    </row>
    <row r="5" spans="1:6">
      <c r="A5" s="2" t="s">
        <v>1500</v>
      </c>
      <c r="B5" s="8">
        <v>155</v>
      </c>
      <c r="C5" s="4"/>
      <c r="D5" s="4"/>
      <c r="E5" s="4"/>
      <c r="F5" s="4"/>
    </row>
    <row r="6" spans="1:6">
      <c r="A6" s="2" t="s">
        <v>1099</v>
      </c>
      <c r="B6" s="4">
        <v>6</v>
      </c>
      <c r="C6" s="4"/>
      <c r="D6" s="4"/>
      <c r="E6" s="4"/>
      <c r="F6" s="4"/>
    </row>
    <row r="7" spans="1:6">
      <c r="A7" s="2" t="s">
        <v>1501</v>
      </c>
      <c r="B7" s="4"/>
      <c r="C7" s="4"/>
      <c r="D7" s="4"/>
      <c r="E7" s="4"/>
      <c r="F7" s="4"/>
    </row>
    <row r="8" spans="1:6" ht="30">
      <c r="A8" s="3" t="s">
        <v>1054</v>
      </c>
      <c r="B8" s="4"/>
      <c r="C8" s="4"/>
      <c r="D8" s="4"/>
      <c r="E8" s="4"/>
      <c r="F8" s="4"/>
    </row>
    <row r="9" spans="1:6">
      <c r="A9" s="2" t="s">
        <v>1502</v>
      </c>
      <c r="B9" s="4"/>
      <c r="C9" s="4">
        <v>84</v>
      </c>
      <c r="D9" s="4"/>
      <c r="E9" s="4">
        <v>84</v>
      </c>
      <c r="F9" s="4"/>
    </row>
    <row r="10" spans="1:6">
      <c r="A10" s="2" t="s">
        <v>1106</v>
      </c>
      <c r="B10" s="4"/>
      <c r="C10" s="4">
        <v>84</v>
      </c>
      <c r="D10" s="4"/>
      <c r="E10" s="4"/>
      <c r="F10" s="4"/>
    </row>
    <row r="11" spans="1:6">
      <c r="A11" s="2" t="s">
        <v>1108</v>
      </c>
      <c r="B11" s="4"/>
      <c r="C11" s="4">
        <v>34</v>
      </c>
      <c r="D11" s="4"/>
      <c r="E11" s="4"/>
      <c r="F11" s="4"/>
    </row>
    <row r="12" spans="1:6">
      <c r="A12" s="2" t="s">
        <v>24</v>
      </c>
      <c r="B12" s="4"/>
      <c r="C12" s="4"/>
      <c r="D12" s="4"/>
      <c r="E12" s="4"/>
      <c r="F12" s="4"/>
    </row>
    <row r="13" spans="1:6" ht="30">
      <c r="A13" s="3" t="s">
        <v>1054</v>
      </c>
      <c r="B13" s="4"/>
      <c r="C13" s="4"/>
      <c r="D13" s="4"/>
      <c r="E13" s="4"/>
      <c r="F13" s="4"/>
    </row>
    <row r="14" spans="1:6">
      <c r="A14" s="2" t="s">
        <v>1503</v>
      </c>
      <c r="B14" s="4"/>
      <c r="C14" s="4"/>
      <c r="D14" s="4">
        <v>8</v>
      </c>
      <c r="E14" s="4">
        <v>8</v>
      </c>
      <c r="F14" s="4"/>
    </row>
    <row r="15" spans="1:6" ht="30">
      <c r="A15" s="2" t="s">
        <v>1504</v>
      </c>
      <c r="B15" s="4"/>
      <c r="C15" s="4"/>
      <c r="D15" s="4">
        <v>12</v>
      </c>
      <c r="E15" s="4">
        <v>5</v>
      </c>
      <c r="F15" s="4"/>
    </row>
    <row r="16" spans="1:6" ht="30">
      <c r="A16" s="2" t="s">
        <v>1505</v>
      </c>
      <c r="B16" s="4"/>
      <c r="C16" s="4"/>
      <c r="D16" s="4"/>
      <c r="E16" s="4"/>
      <c r="F16" s="4">
        <v>8</v>
      </c>
    </row>
    <row r="17" spans="1:6" ht="30">
      <c r="A17" s="2" t="s">
        <v>1506</v>
      </c>
      <c r="B17" s="4"/>
      <c r="C17" s="4"/>
      <c r="D17" s="4"/>
      <c r="E17" s="4"/>
      <c r="F17" s="4"/>
    </row>
    <row r="18" spans="1:6" ht="30">
      <c r="A18" s="3" t="s">
        <v>1054</v>
      </c>
      <c r="B18" s="4"/>
      <c r="C18" s="4"/>
      <c r="D18" s="4"/>
      <c r="E18" s="4"/>
      <c r="F18" s="4"/>
    </row>
    <row r="19" spans="1:6">
      <c r="A19" s="2" t="s">
        <v>1099</v>
      </c>
      <c r="B19" s="4"/>
      <c r="C19" s="4">
        <v>3</v>
      </c>
      <c r="D19" s="4"/>
      <c r="E19" s="4"/>
      <c r="F19" s="4"/>
    </row>
    <row r="20" spans="1:6">
      <c r="A20" s="2" t="s">
        <v>1106</v>
      </c>
      <c r="B20" s="4"/>
      <c r="C20" s="4">
        <v>17</v>
      </c>
      <c r="D20" s="4"/>
      <c r="E20" s="4"/>
      <c r="F20" s="4"/>
    </row>
    <row r="21" spans="1:6" ht="30">
      <c r="A21" s="2" t="s">
        <v>1507</v>
      </c>
      <c r="B21" s="4"/>
      <c r="C21" s="4">
        <v>67</v>
      </c>
      <c r="D21" s="4"/>
      <c r="E21" s="4"/>
      <c r="F21" s="4"/>
    </row>
    <row r="22" spans="1:6">
      <c r="A22" s="2" t="s">
        <v>64</v>
      </c>
      <c r="B22" s="4"/>
      <c r="C22" s="4">
        <v>59</v>
      </c>
      <c r="D22" s="4"/>
      <c r="E22" s="4"/>
      <c r="F22" s="4"/>
    </row>
    <row r="23" spans="1:6">
      <c r="A23" s="2" t="s">
        <v>1108</v>
      </c>
      <c r="B23" s="4"/>
      <c r="C23" s="4">
        <v>35</v>
      </c>
      <c r="D23" s="4"/>
      <c r="E23" s="4"/>
      <c r="F23" s="4"/>
    </row>
    <row r="24" spans="1:6" ht="30">
      <c r="A24" s="2" t="s">
        <v>1508</v>
      </c>
      <c r="B24" s="4"/>
      <c r="C24" s="4"/>
      <c r="D24" s="4"/>
      <c r="E24" s="4"/>
      <c r="F24" s="4"/>
    </row>
    <row r="25" spans="1:6" ht="30">
      <c r="A25" s="3" t="s">
        <v>1054</v>
      </c>
      <c r="B25" s="4"/>
      <c r="C25" s="4"/>
      <c r="D25" s="4"/>
      <c r="E25" s="4"/>
      <c r="F25" s="4"/>
    </row>
    <row r="26" spans="1:6">
      <c r="A26" s="2" t="s">
        <v>1509</v>
      </c>
      <c r="B26" s="4"/>
      <c r="C26" s="4"/>
      <c r="D26" s="4">
        <v>116</v>
      </c>
      <c r="E26" s="4"/>
      <c r="F26" s="4">
        <v>110</v>
      </c>
    </row>
    <row r="27" spans="1:6">
      <c r="A27" s="2" t="s">
        <v>697</v>
      </c>
      <c r="B27" s="4"/>
      <c r="C27" s="4"/>
      <c r="D27" s="4"/>
      <c r="E27" s="4"/>
      <c r="F27" s="4"/>
    </row>
    <row r="28" spans="1:6" ht="30">
      <c r="A28" s="3" t="s">
        <v>1054</v>
      </c>
      <c r="B28" s="4"/>
      <c r="C28" s="4"/>
      <c r="D28" s="4"/>
      <c r="E28" s="4"/>
      <c r="F28" s="4"/>
    </row>
    <row r="29" spans="1:6">
      <c r="A29" s="2" t="s">
        <v>1509</v>
      </c>
      <c r="B29" s="4"/>
      <c r="C29" s="4"/>
      <c r="D29" s="8">
        <v>6</v>
      </c>
      <c r="E29" s="4"/>
      <c r="F29" s="8">
        <v>6</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showGridLines="0" workbookViewId="0"/>
  </sheetViews>
  <sheetFormatPr defaultRowHeight="15"/>
  <cols>
    <col min="1" max="1" width="36.5703125" bestFit="1" customWidth="1"/>
    <col min="2" max="2" width="23.42578125" customWidth="1"/>
    <col min="3" max="3" width="15.28515625" customWidth="1"/>
    <col min="4" max="4" width="23.140625" customWidth="1"/>
    <col min="5" max="5" width="14.85546875" customWidth="1"/>
  </cols>
  <sheetData>
    <row r="1" spans="1:5" ht="90">
      <c r="A1" s="1" t="s">
        <v>1510</v>
      </c>
      <c r="B1" s="7" t="s">
        <v>2</v>
      </c>
      <c r="C1" s="7"/>
      <c r="D1" s="7" t="s">
        <v>62</v>
      </c>
      <c r="E1" s="7"/>
    </row>
    <row r="2" spans="1:5">
      <c r="A2" s="1" t="s">
        <v>60</v>
      </c>
      <c r="B2" s="7"/>
      <c r="C2" s="7"/>
      <c r="D2" s="7"/>
      <c r="E2" s="7"/>
    </row>
    <row r="3" spans="1:5">
      <c r="A3" s="3" t="s">
        <v>1511</v>
      </c>
      <c r="B3" s="4"/>
      <c r="C3" s="4"/>
      <c r="D3" s="4"/>
      <c r="E3" s="4"/>
    </row>
    <row r="4" spans="1:5">
      <c r="A4" s="2" t="s">
        <v>1512</v>
      </c>
      <c r="B4" s="8">
        <v>2844</v>
      </c>
      <c r="C4" s="4"/>
      <c r="D4" s="8">
        <v>2794</v>
      </c>
      <c r="E4" s="4"/>
    </row>
    <row r="5" spans="1:5" ht="17.25">
      <c r="A5" s="2" t="s">
        <v>1513</v>
      </c>
      <c r="B5" s="6">
        <v>1402</v>
      </c>
      <c r="C5" s="10" t="s">
        <v>48</v>
      </c>
      <c r="D5" s="6">
        <v>1408</v>
      </c>
      <c r="E5" s="10" t="s">
        <v>48</v>
      </c>
    </row>
    <row r="6" spans="1:5" ht="17.25">
      <c r="A6" s="2" t="s">
        <v>1514</v>
      </c>
      <c r="B6" s="4">
        <v>-2</v>
      </c>
      <c r="C6" s="10" t="s">
        <v>1515</v>
      </c>
      <c r="D6" s="4">
        <v>-6</v>
      </c>
      <c r="E6" s="10" t="s">
        <v>1515</v>
      </c>
    </row>
    <row r="7" spans="1:5" ht="17.25">
      <c r="A7" s="2" t="s">
        <v>122</v>
      </c>
      <c r="B7" s="6">
        <v>4244</v>
      </c>
      <c r="C7" s="4"/>
      <c r="D7" s="6">
        <v>4196</v>
      </c>
      <c r="E7" s="10" t="s">
        <v>55</v>
      </c>
    </row>
    <row r="8" spans="1:5" ht="30">
      <c r="A8" s="2" t="s">
        <v>1516</v>
      </c>
      <c r="B8" s="4">
        <v>3</v>
      </c>
      <c r="C8" s="4"/>
      <c r="D8" s="4">
        <v>3</v>
      </c>
      <c r="E8" s="4"/>
    </row>
    <row r="9" spans="1:5" ht="30">
      <c r="A9" s="2" t="s">
        <v>1517</v>
      </c>
      <c r="B9" s="4">
        <v>239</v>
      </c>
      <c r="C9" s="4"/>
      <c r="D9" s="4">
        <v>379</v>
      </c>
      <c r="E9" s="4"/>
    </row>
    <row r="10" spans="1:5">
      <c r="A10" s="2" t="s">
        <v>697</v>
      </c>
      <c r="B10" s="4"/>
      <c r="C10" s="4"/>
      <c r="D10" s="4"/>
      <c r="E10" s="4"/>
    </row>
    <row r="11" spans="1:5">
      <c r="A11" s="3" t="s">
        <v>1511</v>
      </c>
      <c r="B11" s="4"/>
      <c r="C11" s="4"/>
      <c r="D11" s="4"/>
      <c r="E11" s="4"/>
    </row>
    <row r="12" spans="1:5">
      <c r="A12" s="2" t="s">
        <v>1518</v>
      </c>
      <c r="B12" s="4">
        <v>77</v>
      </c>
      <c r="C12" s="4"/>
      <c r="D12" s="4">
        <v>86</v>
      </c>
      <c r="E12" s="4"/>
    </row>
    <row r="13" spans="1:5" ht="17.25">
      <c r="A13" s="2" t="s">
        <v>1513</v>
      </c>
      <c r="B13" s="4">
        <v>0</v>
      </c>
      <c r="C13" s="10" t="s">
        <v>48</v>
      </c>
      <c r="D13" s="4">
        <v>0</v>
      </c>
      <c r="E13" s="10" t="s">
        <v>48</v>
      </c>
    </row>
    <row r="14" spans="1:5" ht="17.25">
      <c r="A14" s="2" t="s">
        <v>1514</v>
      </c>
      <c r="B14" s="4">
        <v>0</v>
      </c>
      <c r="C14" s="10" t="s">
        <v>48</v>
      </c>
      <c r="D14" s="4">
        <v>0</v>
      </c>
      <c r="E14" s="10" t="s">
        <v>48</v>
      </c>
    </row>
    <row r="15" spans="1:5">
      <c r="A15" s="2" t="s">
        <v>122</v>
      </c>
      <c r="B15" s="4">
        <v>77</v>
      </c>
      <c r="C15" s="4"/>
      <c r="D15" s="4">
        <v>86</v>
      </c>
      <c r="E15" s="4"/>
    </row>
    <row r="16" spans="1:5">
      <c r="A16" s="2" t="s">
        <v>1519</v>
      </c>
      <c r="B16" s="4"/>
      <c r="C16" s="4"/>
      <c r="D16" s="4"/>
      <c r="E16" s="4"/>
    </row>
    <row r="17" spans="1:5">
      <c r="A17" s="3" t="s">
        <v>1511</v>
      </c>
      <c r="B17" s="4"/>
      <c r="C17" s="4"/>
      <c r="D17" s="4"/>
      <c r="E17" s="4"/>
    </row>
    <row r="18" spans="1:5" ht="17.25">
      <c r="A18" s="2" t="s">
        <v>1518</v>
      </c>
      <c r="B18" s="4">
        <v>8</v>
      </c>
      <c r="C18" s="10" t="s">
        <v>74</v>
      </c>
      <c r="D18" s="4">
        <v>16</v>
      </c>
      <c r="E18" s="10" t="s">
        <v>74</v>
      </c>
    </row>
    <row r="19" spans="1:5" ht="17.25">
      <c r="A19" s="2" t="s">
        <v>1513</v>
      </c>
      <c r="B19" s="4">
        <v>0</v>
      </c>
      <c r="C19" s="10" t="s">
        <v>1520</v>
      </c>
      <c r="D19" s="4">
        <v>0</v>
      </c>
      <c r="E19" s="10" t="s">
        <v>1520</v>
      </c>
    </row>
    <row r="20" spans="1:5" ht="17.25">
      <c r="A20" s="2" t="s">
        <v>1514</v>
      </c>
      <c r="B20" s="4">
        <v>0</v>
      </c>
      <c r="C20" s="10" t="s">
        <v>1520</v>
      </c>
      <c r="D20" s="4">
        <v>0</v>
      </c>
      <c r="E20" s="10" t="s">
        <v>1520</v>
      </c>
    </row>
    <row r="21" spans="1:5" ht="17.25">
      <c r="A21" s="2" t="s">
        <v>122</v>
      </c>
      <c r="B21" s="4">
        <v>8</v>
      </c>
      <c r="C21" s="10" t="s">
        <v>74</v>
      </c>
      <c r="D21" s="4">
        <v>16</v>
      </c>
      <c r="E21" s="10" t="s">
        <v>74</v>
      </c>
    </row>
    <row r="22" spans="1:5">
      <c r="A22" s="2" t="s">
        <v>1521</v>
      </c>
      <c r="B22" s="4"/>
      <c r="C22" s="4"/>
      <c r="D22" s="4"/>
      <c r="E22" s="4"/>
    </row>
    <row r="23" spans="1:5">
      <c r="A23" s="3" t="s">
        <v>1511</v>
      </c>
      <c r="B23" s="4"/>
      <c r="C23" s="4"/>
      <c r="D23" s="4"/>
      <c r="E23" s="4"/>
    </row>
    <row r="24" spans="1:5">
      <c r="A24" s="2" t="s">
        <v>1522</v>
      </c>
      <c r="B24" s="6">
        <v>1265</v>
      </c>
      <c r="C24" s="4"/>
      <c r="D24" s="6">
        <v>1273</v>
      </c>
      <c r="E24" s="4"/>
    </row>
    <row r="25" spans="1:5" ht="17.25">
      <c r="A25" s="2" t="s">
        <v>1513</v>
      </c>
      <c r="B25" s="6">
        <v>1338</v>
      </c>
      <c r="C25" s="10" t="s">
        <v>48</v>
      </c>
      <c r="D25" s="6">
        <v>1353</v>
      </c>
      <c r="E25" s="10" t="s">
        <v>48</v>
      </c>
    </row>
    <row r="26" spans="1:5" ht="17.25">
      <c r="A26" s="2" t="s">
        <v>1514</v>
      </c>
      <c r="B26" s="4">
        <v>0</v>
      </c>
      <c r="C26" s="10" t="s">
        <v>48</v>
      </c>
      <c r="D26" s="4">
        <v>0</v>
      </c>
      <c r="E26" s="10" t="s">
        <v>48</v>
      </c>
    </row>
    <row r="27" spans="1:5">
      <c r="A27" s="2" t="s">
        <v>122</v>
      </c>
      <c r="B27" s="6">
        <v>2603</v>
      </c>
      <c r="C27" s="4"/>
      <c r="D27" s="6">
        <v>2626</v>
      </c>
      <c r="E27" s="4"/>
    </row>
    <row r="28" spans="1:5">
      <c r="A28" s="2" t="s">
        <v>696</v>
      </c>
      <c r="B28" s="4"/>
      <c r="C28" s="4"/>
      <c r="D28" s="4"/>
      <c r="E28" s="4"/>
    </row>
    <row r="29" spans="1:5">
      <c r="A29" s="3" t="s">
        <v>1511</v>
      </c>
      <c r="B29" s="4"/>
      <c r="C29" s="4"/>
      <c r="D29" s="4"/>
      <c r="E29" s="4"/>
    </row>
    <row r="30" spans="1:5">
      <c r="A30" s="2" t="s">
        <v>1522</v>
      </c>
      <c r="B30" s="4">
        <v>440</v>
      </c>
      <c r="C30" s="4"/>
      <c r="D30" s="4">
        <v>424</v>
      </c>
      <c r="E30" s="4"/>
    </row>
    <row r="31" spans="1:5" ht="17.25">
      <c r="A31" s="2" t="s">
        <v>1513</v>
      </c>
      <c r="B31" s="4">
        <v>23</v>
      </c>
      <c r="C31" s="10" t="s">
        <v>48</v>
      </c>
      <c r="D31" s="4">
        <v>19</v>
      </c>
      <c r="E31" s="10" t="s">
        <v>48</v>
      </c>
    </row>
    <row r="32" spans="1:5" ht="17.25">
      <c r="A32" s="2" t="s">
        <v>1514</v>
      </c>
      <c r="B32" s="4">
        <v>-1</v>
      </c>
      <c r="C32" s="10" t="s">
        <v>48</v>
      </c>
      <c r="D32" s="4">
        <v>-2</v>
      </c>
      <c r="E32" s="10" t="s">
        <v>48</v>
      </c>
    </row>
    <row r="33" spans="1:5">
      <c r="A33" s="2" t="s">
        <v>122</v>
      </c>
      <c r="B33" s="4">
        <v>462</v>
      </c>
      <c r="C33" s="4"/>
      <c r="D33" s="4">
        <v>441</v>
      </c>
      <c r="E33" s="4"/>
    </row>
    <row r="34" spans="1:5" ht="30">
      <c r="A34" s="2" t="s">
        <v>451</v>
      </c>
      <c r="B34" s="4"/>
      <c r="C34" s="4"/>
      <c r="D34" s="4"/>
      <c r="E34" s="4"/>
    </row>
    <row r="35" spans="1:5">
      <c r="A35" s="3" t="s">
        <v>1511</v>
      </c>
      <c r="B35" s="4"/>
      <c r="C35" s="4"/>
      <c r="D35" s="4"/>
      <c r="E35" s="4"/>
    </row>
    <row r="36" spans="1:5">
      <c r="A36" s="2" t="s">
        <v>1522</v>
      </c>
      <c r="B36" s="4">
        <v>576</v>
      </c>
      <c r="C36" s="4"/>
      <c r="D36" s="4">
        <v>597</v>
      </c>
      <c r="E36" s="4"/>
    </row>
    <row r="37" spans="1:5" ht="17.25">
      <c r="A37" s="2" t="s">
        <v>1513</v>
      </c>
      <c r="B37" s="4">
        <v>17</v>
      </c>
      <c r="C37" s="10" t="s">
        <v>48</v>
      </c>
      <c r="D37" s="4">
        <v>13</v>
      </c>
      <c r="E37" s="10" t="s">
        <v>48</v>
      </c>
    </row>
    <row r="38" spans="1:5" ht="17.25">
      <c r="A38" s="2" t="s">
        <v>1514</v>
      </c>
      <c r="B38" s="4">
        <v>-1</v>
      </c>
      <c r="C38" s="10" t="s">
        <v>48</v>
      </c>
      <c r="D38" s="4">
        <v>-4</v>
      </c>
      <c r="E38" s="10" t="s">
        <v>48</v>
      </c>
    </row>
    <row r="39" spans="1:5">
      <c r="A39" s="2" t="s">
        <v>122</v>
      </c>
      <c r="B39" s="4">
        <v>592</v>
      </c>
      <c r="C39" s="4"/>
      <c r="D39" s="4">
        <v>606</v>
      </c>
      <c r="E39" s="4"/>
    </row>
    <row r="40" spans="1:5">
      <c r="A40" s="2" t="s">
        <v>452</v>
      </c>
      <c r="B40" s="4"/>
      <c r="C40" s="4"/>
      <c r="D40" s="4"/>
      <c r="E40" s="4"/>
    </row>
    <row r="41" spans="1:5">
      <c r="A41" s="3" t="s">
        <v>1511</v>
      </c>
      <c r="B41" s="4"/>
      <c r="C41" s="4"/>
      <c r="D41" s="4"/>
      <c r="E41" s="4"/>
    </row>
    <row r="42" spans="1:5">
      <c r="A42" s="2" t="s">
        <v>1522</v>
      </c>
      <c r="B42" s="4">
        <v>356</v>
      </c>
      <c r="C42" s="4"/>
      <c r="D42" s="4">
        <v>332</v>
      </c>
      <c r="E42" s="4"/>
    </row>
    <row r="43" spans="1:5" ht="17.25">
      <c r="A43" s="2" t="s">
        <v>1513</v>
      </c>
      <c r="B43" s="4">
        <v>24</v>
      </c>
      <c r="C43" s="10" t="s">
        <v>48</v>
      </c>
      <c r="D43" s="4">
        <v>23</v>
      </c>
      <c r="E43" s="10" t="s">
        <v>48</v>
      </c>
    </row>
    <row r="44" spans="1:5" ht="17.25">
      <c r="A44" s="2" t="s">
        <v>1514</v>
      </c>
      <c r="B44" s="4">
        <v>0</v>
      </c>
      <c r="C44" s="10" t="s">
        <v>48</v>
      </c>
      <c r="D44" s="4">
        <v>0</v>
      </c>
      <c r="E44" s="10" t="s">
        <v>48</v>
      </c>
    </row>
    <row r="45" spans="1:5">
      <c r="A45" s="2" t="s">
        <v>122</v>
      </c>
      <c r="B45" s="4">
        <v>380</v>
      </c>
      <c r="C45" s="4"/>
      <c r="D45" s="4">
        <v>355</v>
      </c>
      <c r="E45" s="4"/>
    </row>
    <row r="46" spans="1:5">
      <c r="A46" s="2" t="s">
        <v>50</v>
      </c>
      <c r="B46" s="4"/>
      <c r="C46" s="4"/>
      <c r="D46" s="4"/>
      <c r="E46" s="4"/>
    </row>
    <row r="47" spans="1:5">
      <c r="A47" s="3" t="s">
        <v>1511</v>
      </c>
      <c r="B47" s="4"/>
      <c r="C47" s="4"/>
      <c r="D47" s="4"/>
      <c r="E47" s="4"/>
    </row>
    <row r="48" spans="1:5">
      <c r="A48" s="2" t="s">
        <v>1522</v>
      </c>
      <c r="B48" s="4">
        <v>122</v>
      </c>
      <c r="C48" s="4"/>
      <c r="D48" s="4">
        <v>66</v>
      </c>
      <c r="E48" s="4"/>
    </row>
    <row r="49" spans="1:5" ht="17.25">
      <c r="A49" s="2" t="s">
        <v>1513</v>
      </c>
      <c r="B49" s="4">
        <v>0</v>
      </c>
      <c r="C49" s="10" t="s">
        <v>48</v>
      </c>
      <c r="D49" s="4">
        <v>0</v>
      </c>
      <c r="E49" s="10" t="s">
        <v>48</v>
      </c>
    </row>
    <row r="50" spans="1:5" ht="17.25">
      <c r="A50" s="2" t="s">
        <v>1514</v>
      </c>
      <c r="B50" s="4">
        <v>0</v>
      </c>
      <c r="C50" s="10" t="s">
        <v>48</v>
      </c>
      <c r="D50" s="4">
        <v>0</v>
      </c>
      <c r="E50" s="10" t="s">
        <v>48</v>
      </c>
    </row>
    <row r="51" spans="1:5">
      <c r="A51" s="2" t="s">
        <v>122</v>
      </c>
      <c r="B51" s="4">
        <v>122</v>
      </c>
      <c r="C51" s="4"/>
      <c r="D51" s="4">
        <v>66</v>
      </c>
      <c r="E51" s="4"/>
    </row>
    <row r="52" spans="1:5">
      <c r="A52" s="2" t="s">
        <v>20</v>
      </c>
      <c r="B52" s="4"/>
      <c r="C52" s="4"/>
      <c r="D52" s="4"/>
      <c r="E52" s="4"/>
    </row>
    <row r="53" spans="1:5">
      <c r="A53" s="3" t="s">
        <v>1511</v>
      </c>
      <c r="B53" s="4"/>
      <c r="C53" s="4"/>
      <c r="D53" s="4"/>
      <c r="E53" s="4"/>
    </row>
    <row r="54" spans="1:5">
      <c r="A54" s="2" t="s">
        <v>1512</v>
      </c>
      <c r="B54" s="6">
        <v>1331</v>
      </c>
      <c r="C54" s="4"/>
      <c r="D54" s="6">
        <v>1314</v>
      </c>
      <c r="E54" s="4"/>
    </row>
    <row r="55" spans="1:5" ht="17.25">
      <c r="A55" s="2" t="s">
        <v>1513</v>
      </c>
      <c r="B55" s="4">
        <v>620</v>
      </c>
      <c r="C55" s="10" t="s">
        <v>48</v>
      </c>
      <c r="D55" s="4">
        <v>619</v>
      </c>
      <c r="E55" s="10" t="s">
        <v>48</v>
      </c>
    </row>
    <row r="56" spans="1:5" ht="17.25">
      <c r="A56" s="2" t="s">
        <v>1514</v>
      </c>
      <c r="B56" s="4">
        <v>-1</v>
      </c>
      <c r="C56" s="10" t="s">
        <v>1523</v>
      </c>
      <c r="D56" s="4">
        <v>-3</v>
      </c>
      <c r="E56" s="10" t="s">
        <v>1523</v>
      </c>
    </row>
    <row r="57" spans="1:5" ht="17.25">
      <c r="A57" s="2" t="s">
        <v>122</v>
      </c>
      <c r="B57" s="6">
        <v>1950</v>
      </c>
      <c r="C57" s="4"/>
      <c r="D57" s="6">
        <v>1930</v>
      </c>
      <c r="E57" s="10" t="s">
        <v>78</v>
      </c>
    </row>
    <row r="58" spans="1:5" ht="30">
      <c r="A58" s="2" t="s">
        <v>1516</v>
      </c>
      <c r="B58" s="4">
        <v>4</v>
      </c>
      <c r="C58" s="4"/>
      <c r="D58" s="4">
        <v>6</v>
      </c>
      <c r="E58" s="4"/>
    </row>
    <row r="59" spans="1:5" ht="30">
      <c r="A59" s="2" t="s">
        <v>1517</v>
      </c>
      <c r="B59" s="4">
        <v>120</v>
      </c>
      <c r="C59" s="4"/>
      <c r="D59" s="4">
        <v>170</v>
      </c>
      <c r="E59" s="4"/>
    </row>
    <row r="60" spans="1:5" ht="30">
      <c r="A60" s="2" t="s">
        <v>1524</v>
      </c>
      <c r="B60" s="4"/>
      <c r="C60" s="4"/>
      <c r="D60" s="4"/>
      <c r="E60" s="4"/>
    </row>
    <row r="61" spans="1:5">
      <c r="A61" s="3" t="s">
        <v>1511</v>
      </c>
      <c r="B61" s="4"/>
      <c r="C61" s="4"/>
      <c r="D61" s="4"/>
      <c r="E61" s="4"/>
    </row>
    <row r="62" spans="1:5">
      <c r="A62" s="2" t="s">
        <v>1518</v>
      </c>
      <c r="B62" s="4">
        <v>77</v>
      </c>
      <c r="C62" s="4"/>
      <c r="D62" s="4">
        <v>86</v>
      </c>
      <c r="E62" s="4"/>
    </row>
    <row r="63" spans="1:5" ht="17.25">
      <c r="A63" s="2" t="s">
        <v>1513</v>
      </c>
      <c r="B63" s="4">
        <v>0</v>
      </c>
      <c r="C63" s="10" t="s">
        <v>48</v>
      </c>
      <c r="D63" s="4">
        <v>0</v>
      </c>
      <c r="E63" s="10" t="s">
        <v>48</v>
      </c>
    </row>
    <row r="64" spans="1:5" ht="17.25">
      <c r="A64" s="2" t="s">
        <v>1514</v>
      </c>
      <c r="B64" s="4">
        <v>0</v>
      </c>
      <c r="C64" s="10" t="s">
        <v>48</v>
      </c>
      <c r="D64" s="4">
        <v>0</v>
      </c>
      <c r="E64" s="10" t="s">
        <v>48</v>
      </c>
    </row>
    <row r="65" spans="1:5">
      <c r="A65" s="2" t="s">
        <v>122</v>
      </c>
      <c r="B65" s="4">
        <v>77</v>
      </c>
      <c r="C65" s="4"/>
      <c r="D65" s="4">
        <v>86</v>
      </c>
      <c r="E65" s="4"/>
    </row>
    <row r="66" spans="1:5" ht="30">
      <c r="A66" s="2" t="s">
        <v>1525</v>
      </c>
      <c r="B66" s="4"/>
      <c r="C66" s="4"/>
      <c r="D66" s="4"/>
      <c r="E66" s="4"/>
    </row>
    <row r="67" spans="1:5">
      <c r="A67" s="3" t="s">
        <v>1511</v>
      </c>
      <c r="B67" s="4"/>
      <c r="C67" s="4"/>
      <c r="D67" s="4"/>
      <c r="E67" s="4"/>
    </row>
    <row r="68" spans="1:5" ht="17.25">
      <c r="A68" s="2" t="s">
        <v>1518</v>
      </c>
      <c r="B68" s="4">
        <v>4</v>
      </c>
      <c r="C68" s="10" t="s">
        <v>84</v>
      </c>
      <c r="D68" s="4">
        <v>6</v>
      </c>
      <c r="E68" s="10" t="s">
        <v>84</v>
      </c>
    </row>
    <row r="69" spans="1:5" ht="17.25">
      <c r="A69" s="2" t="s">
        <v>1513</v>
      </c>
      <c r="B69" s="4">
        <v>0</v>
      </c>
      <c r="C69" s="10" t="s">
        <v>1526</v>
      </c>
      <c r="D69" s="4">
        <v>0</v>
      </c>
      <c r="E69" s="10" t="s">
        <v>1526</v>
      </c>
    </row>
    <row r="70" spans="1:5" ht="17.25">
      <c r="A70" s="2" t="s">
        <v>1514</v>
      </c>
      <c r="B70" s="4">
        <v>0</v>
      </c>
      <c r="C70" s="10" t="s">
        <v>1526</v>
      </c>
      <c r="D70" s="4">
        <v>0</v>
      </c>
      <c r="E70" s="10" t="s">
        <v>1526</v>
      </c>
    </row>
    <row r="71" spans="1:5" ht="17.25">
      <c r="A71" s="2" t="s">
        <v>122</v>
      </c>
      <c r="B71" s="4">
        <v>4</v>
      </c>
      <c r="C71" s="10" t="s">
        <v>84</v>
      </c>
      <c r="D71" s="4">
        <v>6</v>
      </c>
      <c r="E71" s="10" t="s">
        <v>84</v>
      </c>
    </row>
    <row r="72" spans="1:5" ht="30">
      <c r="A72" s="2" t="s">
        <v>1527</v>
      </c>
      <c r="B72" s="4"/>
      <c r="C72" s="4"/>
      <c r="D72" s="4"/>
      <c r="E72" s="4"/>
    </row>
    <row r="73" spans="1:5">
      <c r="A73" s="3" t="s">
        <v>1511</v>
      </c>
      <c r="B73" s="4"/>
      <c r="C73" s="4"/>
      <c r="D73" s="4"/>
      <c r="E73" s="4"/>
    </row>
    <row r="74" spans="1:5">
      <c r="A74" s="2" t="s">
        <v>1522</v>
      </c>
      <c r="B74" s="4">
        <v>573</v>
      </c>
      <c r="C74" s="4"/>
      <c r="D74" s="4">
        <v>563</v>
      </c>
      <c r="E74" s="4"/>
    </row>
    <row r="75" spans="1:5" ht="17.25">
      <c r="A75" s="2" t="s">
        <v>1513</v>
      </c>
      <c r="B75" s="4">
        <v>592</v>
      </c>
      <c r="C75" s="10" t="s">
        <v>48</v>
      </c>
      <c r="D75" s="4">
        <v>594</v>
      </c>
      <c r="E75" s="10" t="s">
        <v>48</v>
      </c>
    </row>
    <row r="76" spans="1:5" ht="17.25">
      <c r="A76" s="2" t="s">
        <v>1514</v>
      </c>
      <c r="B76" s="4">
        <v>0</v>
      </c>
      <c r="C76" s="10" t="s">
        <v>48</v>
      </c>
      <c r="D76" s="4">
        <v>0</v>
      </c>
      <c r="E76" s="10" t="s">
        <v>48</v>
      </c>
    </row>
    <row r="77" spans="1:5">
      <c r="A77" s="2" t="s">
        <v>122</v>
      </c>
      <c r="B77" s="6">
        <v>1165</v>
      </c>
      <c r="C77" s="4"/>
      <c r="D77" s="6">
        <v>1157</v>
      </c>
      <c r="E77" s="4"/>
    </row>
    <row r="78" spans="1:5" ht="30">
      <c r="A78" s="2" t="s">
        <v>1528</v>
      </c>
      <c r="B78" s="4"/>
      <c r="C78" s="4"/>
      <c r="D78" s="4"/>
      <c r="E78" s="4"/>
    </row>
    <row r="79" spans="1:5">
      <c r="A79" s="3" t="s">
        <v>1511</v>
      </c>
      <c r="B79" s="4"/>
      <c r="C79" s="4"/>
      <c r="D79" s="4"/>
      <c r="E79" s="4"/>
    </row>
    <row r="80" spans="1:5">
      <c r="A80" s="2" t="s">
        <v>1522</v>
      </c>
      <c r="B80" s="4">
        <v>247</v>
      </c>
      <c r="C80" s="4"/>
      <c r="D80" s="4">
        <v>242</v>
      </c>
      <c r="E80" s="4"/>
    </row>
    <row r="81" spans="1:5" ht="17.25">
      <c r="A81" s="2" t="s">
        <v>1513</v>
      </c>
      <c r="B81" s="4">
        <v>11</v>
      </c>
      <c r="C81" s="10" t="s">
        <v>48</v>
      </c>
      <c r="D81" s="4">
        <v>9</v>
      </c>
      <c r="E81" s="10" t="s">
        <v>48</v>
      </c>
    </row>
    <row r="82" spans="1:5" ht="17.25">
      <c r="A82" s="2" t="s">
        <v>1514</v>
      </c>
      <c r="B82" s="4">
        <v>0</v>
      </c>
      <c r="C82" s="10" t="s">
        <v>48</v>
      </c>
      <c r="D82" s="4">
        <v>-1</v>
      </c>
      <c r="E82" s="10" t="s">
        <v>48</v>
      </c>
    </row>
    <row r="83" spans="1:5">
      <c r="A83" s="2" t="s">
        <v>122</v>
      </c>
      <c r="B83" s="4">
        <v>258</v>
      </c>
      <c r="C83" s="4"/>
      <c r="D83" s="4">
        <v>250</v>
      </c>
      <c r="E83" s="4"/>
    </row>
    <row r="84" spans="1:5" ht="45">
      <c r="A84" s="2" t="s">
        <v>1529</v>
      </c>
      <c r="B84" s="4"/>
      <c r="C84" s="4"/>
      <c r="D84" s="4"/>
      <c r="E84" s="4"/>
    </row>
    <row r="85" spans="1:5">
      <c r="A85" s="3" t="s">
        <v>1511</v>
      </c>
      <c r="B85" s="4"/>
      <c r="C85" s="4"/>
      <c r="D85" s="4"/>
      <c r="E85" s="4"/>
    </row>
    <row r="86" spans="1:5">
      <c r="A86" s="2" t="s">
        <v>1522</v>
      </c>
      <c r="B86" s="4">
        <v>190</v>
      </c>
      <c r="C86" s="4"/>
      <c r="D86" s="4">
        <v>197</v>
      </c>
      <c r="E86" s="4"/>
    </row>
    <row r="87" spans="1:5" ht="17.25">
      <c r="A87" s="2" t="s">
        <v>1513</v>
      </c>
      <c r="B87" s="4">
        <v>3</v>
      </c>
      <c r="C87" s="10" t="s">
        <v>48</v>
      </c>
      <c r="D87" s="4">
        <v>3</v>
      </c>
      <c r="E87" s="10" t="s">
        <v>48</v>
      </c>
    </row>
    <row r="88" spans="1:5" ht="17.25">
      <c r="A88" s="2" t="s">
        <v>1514</v>
      </c>
      <c r="B88" s="4">
        <v>-1</v>
      </c>
      <c r="C88" s="10" t="s">
        <v>48</v>
      </c>
      <c r="D88" s="4">
        <v>-2</v>
      </c>
      <c r="E88" s="10" t="s">
        <v>48</v>
      </c>
    </row>
    <row r="89" spans="1:5">
      <c r="A89" s="2" t="s">
        <v>122</v>
      </c>
      <c r="B89" s="4">
        <v>192</v>
      </c>
      <c r="C89" s="4"/>
      <c r="D89" s="4">
        <v>198</v>
      </c>
      <c r="E89" s="4"/>
    </row>
    <row r="90" spans="1:5" ht="30">
      <c r="A90" s="2" t="s">
        <v>1530</v>
      </c>
      <c r="B90" s="4"/>
      <c r="C90" s="4"/>
      <c r="D90" s="4"/>
      <c r="E90" s="4"/>
    </row>
    <row r="91" spans="1:5">
      <c r="A91" s="3" t="s">
        <v>1511</v>
      </c>
      <c r="B91" s="4"/>
      <c r="C91" s="4"/>
      <c r="D91" s="4"/>
      <c r="E91" s="4"/>
    </row>
    <row r="92" spans="1:5">
      <c r="A92" s="2" t="s">
        <v>1522</v>
      </c>
      <c r="B92" s="4">
        <v>209</v>
      </c>
      <c r="C92" s="4"/>
      <c r="D92" s="4">
        <v>197</v>
      </c>
      <c r="E92" s="4"/>
    </row>
    <row r="93" spans="1:5" ht="17.25">
      <c r="A93" s="2" t="s">
        <v>1513</v>
      </c>
      <c r="B93" s="4">
        <v>14</v>
      </c>
      <c r="C93" s="10" t="s">
        <v>48</v>
      </c>
      <c r="D93" s="4">
        <v>13</v>
      </c>
      <c r="E93" s="10" t="s">
        <v>48</v>
      </c>
    </row>
    <row r="94" spans="1:5" ht="17.25">
      <c r="A94" s="2" t="s">
        <v>1514</v>
      </c>
      <c r="B94" s="4">
        <v>0</v>
      </c>
      <c r="C94" s="10" t="s">
        <v>48</v>
      </c>
      <c r="D94" s="4">
        <v>0</v>
      </c>
      <c r="E94" s="10" t="s">
        <v>48</v>
      </c>
    </row>
    <row r="95" spans="1:5">
      <c r="A95" s="2" t="s">
        <v>122</v>
      </c>
      <c r="B95" s="4">
        <v>223</v>
      </c>
      <c r="C95" s="4"/>
      <c r="D95" s="4">
        <v>210</v>
      </c>
      <c r="E95" s="4"/>
    </row>
    <row r="96" spans="1:5" ht="30">
      <c r="A96" s="2" t="s">
        <v>1531</v>
      </c>
      <c r="B96" s="4"/>
      <c r="C96" s="4"/>
      <c r="D96" s="4"/>
      <c r="E96" s="4"/>
    </row>
    <row r="97" spans="1:5">
      <c r="A97" s="3" t="s">
        <v>1511</v>
      </c>
      <c r="B97" s="4"/>
      <c r="C97" s="4"/>
      <c r="D97" s="4"/>
      <c r="E97" s="4"/>
    </row>
    <row r="98" spans="1:5">
      <c r="A98" s="2" t="s">
        <v>1522</v>
      </c>
      <c r="B98" s="4">
        <v>31</v>
      </c>
      <c r="C98" s="4"/>
      <c r="D98" s="4">
        <v>23</v>
      </c>
      <c r="E98" s="4"/>
    </row>
    <row r="99" spans="1:5" ht="17.25">
      <c r="A99" s="2" t="s">
        <v>1513</v>
      </c>
      <c r="B99" s="4">
        <v>0</v>
      </c>
      <c r="C99" s="10" t="s">
        <v>48</v>
      </c>
      <c r="D99" s="4">
        <v>0</v>
      </c>
      <c r="E99" s="10" t="s">
        <v>48</v>
      </c>
    </row>
    <row r="100" spans="1:5" ht="17.25">
      <c r="A100" s="2" t="s">
        <v>1514</v>
      </c>
      <c r="B100" s="4">
        <v>0</v>
      </c>
      <c r="C100" s="10" t="s">
        <v>48</v>
      </c>
      <c r="D100" s="4">
        <v>0</v>
      </c>
      <c r="E100" s="10" t="s">
        <v>48</v>
      </c>
    </row>
    <row r="101" spans="1:5">
      <c r="A101" s="2" t="s">
        <v>122</v>
      </c>
      <c r="B101" s="8">
        <v>31</v>
      </c>
      <c r="C101" s="4"/>
      <c r="D101" s="8">
        <v>23</v>
      </c>
      <c r="E101" s="4"/>
    </row>
    <row r="102" spans="1:5">
      <c r="A102" s="11"/>
      <c r="B102" s="11"/>
      <c r="C102" s="11"/>
      <c r="D102" s="11"/>
      <c r="E102" s="11"/>
    </row>
    <row r="103" spans="1:5" ht="15" customHeight="1">
      <c r="A103" s="2" t="s">
        <v>48</v>
      </c>
      <c r="B103" s="12" t="s">
        <v>701</v>
      </c>
      <c r="C103" s="12"/>
      <c r="D103" s="12"/>
      <c r="E103" s="12"/>
    </row>
    <row r="104" spans="1:5" ht="30" customHeight="1">
      <c r="A104" s="2" t="s">
        <v>53</v>
      </c>
      <c r="B104" s="12" t="s">
        <v>1532</v>
      </c>
      <c r="C104" s="12"/>
      <c r="D104" s="12"/>
      <c r="E104" s="12"/>
    </row>
    <row r="105" spans="1:5" ht="30" customHeight="1">
      <c r="A105" s="2" t="s">
        <v>55</v>
      </c>
      <c r="B105" s="12" t="s">
        <v>172</v>
      </c>
      <c r="C105" s="12"/>
      <c r="D105" s="12"/>
      <c r="E105" s="12"/>
    </row>
    <row r="106" spans="1:5" ht="30" customHeight="1">
      <c r="A106" s="2" t="s">
        <v>74</v>
      </c>
      <c r="B106" s="12" t="s">
        <v>1533</v>
      </c>
      <c r="C106" s="12"/>
      <c r="D106" s="12"/>
      <c r="E106" s="12"/>
    </row>
    <row r="107" spans="1:5" ht="30" customHeight="1">
      <c r="A107" s="2" t="s">
        <v>76</v>
      </c>
      <c r="B107" s="12" t="s">
        <v>1534</v>
      </c>
      <c r="C107" s="12"/>
      <c r="D107" s="12"/>
      <c r="E107" s="12"/>
    </row>
    <row r="108" spans="1:5" ht="30" customHeight="1">
      <c r="A108" s="2" t="s">
        <v>78</v>
      </c>
      <c r="B108" s="12" t="s">
        <v>175</v>
      </c>
      <c r="C108" s="12"/>
      <c r="D108" s="12"/>
      <c r="E108" s="12"/>
    </row>
    <row r="109" spans="1:5" ht="30" customHeight="1">
      <c r="A109" s="2" t="s">
        <v>84</v>
      </c>
      <c r="B109" s="12" t="s">
        <v>717</v>
      </c>
      <c r="C109" s="12"/>
      <c r="D109" s="12"/>
      <c r="E109" s="12"/>
    </row>
  </sheetData>
  <mergeCells count="10">
    <mergeCell ref="B106:E106"/>
    <mergeCell ref="B107:E107"/>
    <mergeCell ref="B108:E108"/>
    <mergeCell ref="B109:E109"/>
    <mergeCell ref="B1:C2"/>
    <mergeCell ref="D1:E2"/>
    <mergeCell ref="A102:E102"/>
    <mergeCell ref="B103:E103"/>
    <mergeCell ref="B104:E104"/>
    <mergeCell ref="B105:E10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5703125" bestFit="1" customWidth="1"/>
  </cols>
  <sheetData>
    <row r="1" spans="1:2" ht="45">
      <c r="A1" s="1" t="s">
        <v>1535</v>
      </c>
      <c r="B1" s="7" t="s">
        <v>2</v>
      </c>
    </row>
    <row r="2" spans="1:2">
      <c r="A2" s="1" t="s">
        <v>60</v>
      </c>
      <c r="B2" s="7"/>
    </row>
    <row r="3" spans="1:2" ht="30">
      <c r="A3" s="3" t="s">
        <v>1536</v>
      </c>
      <c r="B3" s="4"/>
    </row>
    <row r="4" spans="1:2">
      <c r="A4" s="2" t="s">
        <v>705</v>
      </c>
      <c r="B4" s="8">
        <v>233</v>
      </c>
    </row>
    <row r="5" spans="1:2">
      <c r="A5" s="2" t="s">
        <v>706</v>
      </c>
      <c r="B5" s="4">
        <v>383</v>
      </c>
    </row>
    <row r="6" spans="1:2">
      <c r="A6" s="2" t="s">
        <v>707</v>
      </c>
      <c r="B6" s="4">
        <v>435</v>
      </c>
    </row>
    <row r="7" spans="1:2">
      <c r="A7" s="2" t="s">
        <v>708</v>
      </c>
      <c r="B7" s="4">
        <v>505</v>
      </c>
    </row>
    <row r="8" spans="1:2">
      <c r="A8" s="2" t="s">
        <v>319</v>
      </c>
      <c r="B8" s="6">
        <v>1556</v>
      </c>
    </row>
    <row r="9" spans="1:2">
      <c r="A9" s="2" t="s">
        <v>20</v>
      </c>
      <c r="B9" s="4"/>
    </row>
    <row r="10" spans="1:2" ht="30">
      <c r="A10" s="3" t="s">
        <v>1536</v>
      </c>
      <c r="B10" s="4"/>
    </row>
    <row r="11" spans="1:2">
      <c r="A11" s="2" t="s">
        <v>705</v>
      </c>
      <c r="B11" s="4">
        <v>51</v>
      </c>
    </row>
    <row r="12" spans="1:2">
      <c r="A12" s="2" t="s">
        <v>706</v>
      </c>
      <c r="B12" s="4">
        <v>168</v>
      </c>
    </row>
    <row r="13" spans="1:2">
      <c r="A13" s="2" t="s">
        <v>707</v>
      </c>
      <c r="B13" s="4">
        <v>245</v>
      </c>
    </row>
    <row r="14" spans="1:2">
      <c r="A14" s="2" t="s">
        <v>708</v>
      </c>
      <c r="B14" s="4">
        <v>240</v>
      </c>
    </row>
    <row r="15" spans="1:2">
      <c r="A15" s="2" t="s">
        <v>319</v>
      </c>
      <c r="B15" s="8">
        <v>704</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1.5703125" customWidth="1"/>
    <col min="3" max="3" width="14.42578125" customWidth="1"/>
    <col min="4" max="4" width="31.5703125" customWidth="1"/>
    <col min="5" max="5" width="14.42578125" customWidth="1"/>
  </cols>
  <sheetData>
    <row r="1" spans="1:5" ht="15" customHeight="1">
      <c r="A1" s="1" t="s">
        <v>1537</v>
      </c>
      <c r="B1" s="7" t="s">
        <v>1</v>
      </c>
      <c r="C1" s="7"/>
      <c r="D1" s="7"/>
      <c r="E1" s="7"/>
    </row>
    <row r="2" spans="1:5" ht="15" customHeight="1">
      <c r="A2" s="1" t="s">
        <v>60</v>
      </c>
      <c r="B2" s="7" t="s">
        <v>2</v>
      </c>
      <c r="C2" s="7"/>
      <c r="D2" s="7" t="s">
        <v>27</v>
      </c>
      <c r="E2" s="7"/>
    </row>
    <row r="3" spans="1:5">
      <c r="A3" s="3" t="s">
        <v>1538</v>
      </c>
      <c r="B3" s="4"/>
      <c r="C3" s="4"/>
      <c r="D3" s="4"/>
      <c r="E3" s="4"/>
    </row>
    <row r="4" spans="1:5">
      <c r="A4" s="2" t="s">
        <v>710</v>
      </c>
      <c r="B4" s="8">
        <v>337</v>
      </c>
      <c r="C4" s="4"/>
      <c r="D4" s="8">
        <v>442</v>
      </c>
      <c r="E4" s="4"/>
    </row>
    <row r="5" spans="1:5" ht="17.25">
      <c r="A5" s="2" t="s">
        <v>1539</v>
      </c>
      <c r="B5" s="4">
        <v>56</v>
      </c>
      <c r="C5" s="10" t="s">
        <v>48</v>
      </c>
      <c r="D5" s="4">
        <v>38</v>
      </c>
      <c r="E5" s="10" t="s">
        <v>48</v>
      </c>
    </row>
    <row r="6" spans="1:5" ht="17.25">
      <c r="A6" s="2" t="s">
        <v>1540</v>
      </c>
      <c r="B6" s="4">
        <v>17</v>
      </c>
      <c r="C6" s="10" t="s">
        <v>48</v>
      </c>
      <c r="D6" s="4">
        <v>6</v>
      </c>
      <c r="E6" s="10" t="s">
        <v>48</v>
      </c>
    </row>
    <row r="7" spans="1:5">
      <c r="A7" s="2" t="s">
        <v>20</v>
      </c>
      <c r="B7" s="4"/>
      <c r="C7" s="4"/>
      <c r="D7" s="4"/>
      <c r="E7" s="4"/>
    </row>
    <row r="8" spans="1:5">
      <c r="A8" s="3" t="s">
        <v>1538</v>
      </c>
      <c r="B8" s="4"/>
      <c r="C8" s="4"/>
      <c r="D8" s="4"/>
      <c r="E8" s="4"/>
    </row>
    <row r="9" spans="1:5">
      <c r="A9" s="2" t="s">
        <v>710</v>
      </c>
      <c r="B9" s="4">
        <v>133</v>
      </c>
      <c r="C9" s="4"/>
      <c r="D9" s="4">
        <v>204</v>
      </c>
      <c r="E9" s="4"/>
    </row>
    <row r="10" spans="1:5" ht="17.25">
      <c r="A10" s="2" t="s">
        <v>1539</v>
      </c>
      <c r="B10" s="4">
        <v>18</v>
      </c>
      <c r="C10" s="10" t="s">
        <v>48</v>
      </c>
      <c r="D10" s="4">
        <v>19</v>
      </c>
      <c r="E10" s="10" t="s">
        <v>48</v>
      </c>
    </row>
    <row r="11" spans="1:5" ht="17.25">
      <c r="A11" s="2" t="s">
        <v>1540</v>
      </c>
      <c r="B11" s="8">
        <v>11</v>
      </c>
      <c r="C11" s="10" t="s">
        <v>48</v>
      </c>
      <c r="D11" s="8">
        <v>3</v>
      </c>
      <c r="E11" s="10" t="s">
        <v>48</v>
      </c>
    </row>
    <row r="12" spans="1:5">
      <c r="A12" s="11"/>
      <c r="B12" s="11"/>
      <c r="C12" s="11"/>
      <c r="D12" s="11"/>
      <c r="E12" s="11"/>
    </row>
    <row r="13" spans="1:5" ht="15" customHeight="1">
      <c r="A13" s="2" t="s">
        <v>48</v>
      </c>
      <c r="B13" s="12" t="s">
        <v>713</v>
      </c>
      <c r="C13" s="12"/>
      <c r="D13" s="12"/>
      <c r="E13" s="12"/>
    </row>
  </sheetData>
  <mergeCells count="5">
    <mergeCell ref="B1:E1"/>
    <mergeCell ref="B2:C2"/>
    <mergeCell ref="D2:E2"/>
    <mergeCell ref="A12:E12"/>
    <mergeCell ref="B13:E1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6.5703125" customWidth="1"/>
    <col min="3" max="3" width="30.5703125" customWidth="1"/>
    <col min="4" max="4" width="10.85546875" customWidth="1"/>
  </cols>
  <sheetData>
    <row r="1" spans="1:4" ht="45">
      <c r="A1" s="1" t="s">
        <v>1541</v>
      </c>
      <c r="B1" s="7" t="s">
        <v>2</v>
      </c>
      <c r="C1" s="7" t="s">
        <v>62</v>
      </c>
      <c r="D1" s="7"/>
    </row>
    <row r="2" spans="1:4">
      <c r="A2" s="1" t="s">
        <v>60</v>
      </c>
      <c r="B2" s="7"/>
      <c r="C2" s="7"/>
      <c r="D2" s="7"/>
    </row>
    <row r="3" spans="1:4" ht="30">
      <c r="A3" s="3" t="s">
        <v>1542</v>
      </c>
      <c r="B3" s="4"/>
      <c r="C3" s="4"/>
      <c r="D3" s="4"/>
    </row>
    <row r="4" spans="1:4" ht="17.25">
      <c r="A4" s="2" t="s">
        <v>726</v>
      </c>
      <c r="B4" s="8">
        <v>1085</v>
      </c>
      <c r="C4" s="8">
        <v>1081</v>
      </c>
      <c r="D4" s="10" t="s">
        <v>48</v>
      </c>
    </row>
    <row r="5" spans="1:4">
      <c r="A5" s="2" t="s">
        <v>24</v>
      </c>
      <c r="B5" s="4"/>
      <c r="C5" s="4"/>
      <c r="D5" s="4"/>
    </row>
    <row r="6" spans="1:4" ht="30">
      <c r="A6" s="3" t="s">
        <v>1542</v>
      </c>
      <c r="B6" s="4"/>
      <c r="C6" s="4"/>
      <c r="D6" s="4"/>
    </row>
    <row r="7" spans="1:4">
      <c r="A7" s="2" t="s">
        <v>726</v>
      </c>
      <c r="B7" s="4">
        <v>103</v>
      </c>
      <c r="C7" s="4">
        <v>107</v>
      </c>
      <c r="D7" s="4"/>
    </row>
    <row r="8" spans="1:4">
      <c r="A8" s="2" t="s">
        <v>1543</v>
      </c>
      <c r="B8" s="4"/>
      <c r="C8" s="4"/>
      <c r="D8" s="4"/>
    </row>
    <row r="9" spans="1:4" ht="30">
      <c r="A9" s="3" t="s">
        <v>1542</v>
      </c>
      <c r="B9" s="4"/>
      <c r="C9" s="4"/>
      <c r="D9" s="4"/>
    </row>
    <row r="10" spans="1:4">
      <c r="A10" s="2" t="s">
        <v>725</v>
      </c>
      <c r="B10" s="308">
        <v>0.2472</v>
      </c>
      <c r="C10" s="4"/>
      <c r="D10" s="4"/>
    </row>
    <row r="11" spans="1:4">
      <c r="A11" s="2" t="s">
        <v>726</v>
      </c>
      <c r="B11" s="8">
        <v>103</v>
      </c>
      <c r="C11" s="8">
        <v>107</v>
      </c>
      <c r="D11" s="4"/>
    </row>
    <row r="12" spans="1:4">
      <c r="A12" s="11"/>
      <c r="B12" s="11"/>
      <c r="C12" s="11"/>
      <c r="D12" s="11"/>
    </row>
    <row r="13" spans="1:4" ht="30" customHeight="1">
      <c r="A13" s="2" t="s">
        <v>48</v>
      </c>
      <c r="B13" s="12" t="s">
        <v>172</v>
      </c>
      <c r="C13" s="12"/>
      <c r="D13" s="12"/>
    </row>
  </sheetData>
  <mergeCells count="4">
    <mergeCell ref="B1:B2"/>
    <mergeCell ref="C1:D2"/>
    <mergeCell ref="A12:D12"/>
    <mergeCell ref="B13:D1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cols>
    <col min="1" max="1" width="36.5703125" bestFit="1" customWidth="1"/>
    <col min="2" max="2" width="36.5703125" customWidth="1"/>
    <col min="3" max="3" width="16.28515625" customWidth="1"/>
    <col min="4" max="4" width="33.140625" customWidth="1"/>
    <col min="5" max="5" width="19.42578125" customWidth="1"/>
  </cols>
  <sheetData>
    <row r="1" spans="1:5" ht="15" customHeight="1">
      <c r="A1" s="1" t="s">
        <v>1544</v>
      </c>
      <c r="B1" s="7" t="s">
        <v>1</v>
      </c>
      <c r="C1" s="7"/>
      <c r="D1" s="7"/>
      <c r="E1" s="7"/>
    </row>
    <row r="2" spans="1:5" ht="15" customHeight="1">
      <c r="A2" s="1" t="s">
        <v>60</v>
      </c>
      <c r="B2" s="7" t="s">
        <v>2</v>
      </c>
      <c r="C2" s="7"/>
      <c r="D2" s="7" t="s">
        <v>62</v>
      </c>
      <c r="E2" s="7"/>
    </row>
    <row r="3" spans="1:5" ht="30">
      <c r="A3" s="3" t="s">
        <v>1545</v>
      </c>
      <c r="B3" s="4"/>
      <c r="C3" s="4"/>
      <c r="D3" s="4"/>
      <c r="E3" s="4"/>
    </row>
    <row r="4" spans="1:5" ht="30">
      <c r="A4" s="2" t="s">
        <v>1546</v>
      </c>
      <c r="B4" s="8">
        <v>122</v>
      </c>
      <c r="C4" s="10" t="s">
        <v>48</v>
      </c>
      <c r="D4" s="8">
        <v>79</v>
      </c>
      <c r="E4" s="10" t="s">
        <v>48</v>
      </c>
    </row>
    <row r="5" spans="1:5" ht="17.25">
      <c r="A5" s="2" t="s">
        <v>1547</v>
      </c>
      <c r="B5" s="4">
        <v>108</v>
      </c>
      <c r="C5" s="10" t="s">
        <v>53</v>
      </c>
      <c r="D5" s="4">
        <v>124</v>
      </c>
      <c r="E5" s="10" t="s">
        <v>53</v>
      </c>
    </row>
    <row r="6" spans="1:5" ht="30">
      <c r="A6" s="2" t="s">
        <v>1548</v>
      </c>
      <c r="B6" s="4">
        <v>57</v>
      </c>
      <c r="C6" s="10" t="s">
        <v>55</v>
      </c>
      <c r="D6" s="4">
        <v>44</v>
      </c>
      <c r="E6" s="10" t="s">
        <v>55</v>
      </c>
    </row>
    <row r="7" spans="1:5" ht="17.25">
      <c r="A7" s="2" t="s">
        <v>1549</v>
      </c>
      <c r="B7" s="4">
        <v>16</v>
      </c>
      <c r="C7" s="10" t="s">
        <v>74</v>
      </c>
      <c r="D7" s="4">
        <v>36</v>
      </c>
      <c r="E7" s="10" t="s">
        <v>74</v>
      </c>
    </row>
    <row r="8" spans="1:5">
      <c r="A8" s="2" t="s">
        <v>50</v>
      </c>
      <c r="B8" s="4">
        <v>59</v>
      </c>
      <c r="C8" s="4"/>
      <c r="D8" s="4">
        <v>64</v>
      </c>
      <c r="E8" s="4"/>
    </row>
    <row r="9" spans="1:5" ht="17.25">
      <c r="A9" s="2" t="s">
        <v>1550</v>
      </c>
      <c r="B9" s="4">
        <v>362</v>
      </c>
      <c r="C9" s="10" t="s">
        <v>76</v>
      </c>
      <c r="D9" s="4">
        <v>347</v>
      </c>
      <c r="E9" s="10" t="s">
        <v>76</v>
      </c>
    </row>
    <row r="10" spans="1:5" ht="30">
      <c r="A10" s="2" t="s">
        <v>317</v>
      </c>
      <c r="B10" s="6">
        <v>1034</v>
      </c>
      <c r="C10" s="10" t="s">
        <v>78</v>
      </c>
      <c r="D10" s="6">
        <v>1050</v>
      </c>
      <c r="E10" s="10" t="s">
        <v>78</v>
      </c>
    </row>
    <row r="11" spans="1:5" ht="17.25">
      <c r="A11" s="2" t="s">
        <v>1547</v>
      </c>
      <c r="B11" s="4">
        <v>216</v>
      </c>
      <c r="C11" s="10" t="s">
        <v>53</v>
      </c>
      <c r="D11" s="4">
        <v>250</v>
      </c>
      <c r="E11" s="10" t="s">
        <v>53</v>
      </c>
    </row>
    <row r="12" spans="1:5" ht="17.25">
      <c r="A12" s="2" t="s">
        <v>589</v>
      </c>
      <c r="B12" s="4">
        <v>150</v>
      </c>
      <c r="C12" s="10" t="s">
        <v>84</v>
      </c>
      <c r="D12" s="4">
        <v>101</v>
      </c>
      <c r="E12" s="10" t="s">
        <v>84</v>
      </c>
    </row>
    <row r="13" spans="1:5" ht="30">
      <c r="A13" s="2" t="s">
        <v>1551</v>
      </c>
      <c r="B13" s="4">
        <v>136</v>
      </c>
      <c r="C13" s="10" t="s">
        <v>85</v>
      </c>
      <c r="D13" s="4">
        <v>133</v>
      </c>
      <c r="E13" s="10" t="s">
        <v>85</v>
      </c>
    </row>
    <row r="14" spans="1:5">
      <c r="A14" s="2" t="s">
        <v>50</v>
      </c>
      <c r="B14" s="4">
        <v>129</v>
      </c>
      <c r="C14" s="4"/>
      <c r="D14" s="4">
        <v>108</v>
      </c>
      <c r="E14" s="4"/>
    </row>
    <row r="15" spans="1:5" ht="17.25">
      <c r="A15" s="2" t="s">
        <v>747</v>
      </c>
      <c r="B15" s="6">
        <v>1665</v>
      </c>
      <c r="C15" s="4"/>
      <c r="D15" s="6">
        <v>1642</v>
      </c>
      <c r="E15" s="10" t="s">
        <v>86</v>
      </c>
    </row>
    <row r="16" spans="1:5">
      <c r="A16" s="2" t="s">
        <v>748</v>
      </c>
      <c r="B16" s="6">
        <v>2027</v>
      </c>
      <c r="C16" s="4"/>
      <c r="D16" s="6">
        <v>1989</v>
      </c>
      <c r="E16" s="4"/>
    </row>
    <row r="17" spans="1:5" ht="17.25">
      <c r="A17" s="2" t="s">
        <v>1552</v>
      </c>
      <c r="B17" s="4">
        <v>63</v>
      </c>
      <c r="C17" s="10" t="s">
        <v>87</v>
      </c>
      <c r="D17" s="4">
        <v>71</v>
      </c>
      <c r="E17" s="10" t="s">
        <v>87</v>
      </c>
    </row>
    <row r="18" spans="1:5">
      <c r="A18" s="2" t="s">
        <v>50</v>
      </c>
      <c r="B18" s="4">
        <v>43</v>
      </c>
      <c r="C18" s="4"/>
      <c r="D18" s="4">
        <v>99</v>
      </c>
      <c r="E18" s="4"/>
    </row>
    <row r="19" spans="1:5" ht="17.25">
      <c r="A19" s="2" t="s">
        <v>1553</v>
      </c>
      <c r="B19" s="4">
        <v>106</v>
      </c>
      <c r="C19" s="10" t="s">
        <v>88</v>
      </c>
      <c r="D19" s="4">
        <v>170</v>
      </c>
      <c r="E19" s="10" t="s">
        <v>88</v>
      </c>
    </row>
    <row r="20" spans="1:5" ht="30">
      <c r="A20" s="2" t="s">
        <v>1554</v>
      </c>
      <c r="B20" s="6">
        <v>1100</v>
      </c>
      <c r="C20" s="10" t="s">
        <v>89</v>
      </c>
      <c r="D20" s="6">
        <v>1072</v>
      </c>
      <c r="E20" s="10" t="s">
        <v>89</v>
      </c>
    </row>
    <row r="21" spans="1:5" ht="17.25">
      <c r="A21" s="2" t="s">
        <v>1555</v>
      </c>
      <c r="B21" s="4">
        <v>822</v>
      </c>
      <c r="C21" s="10" t="s">
        <v>90</v>
      </c>
      <c r="D21" s="4">
        <v>815</v>
      </c>
      <c r="E21" s="10" t="s">
        <v>90</v>
      </c>
    </row>
    <row r="22" spans="1:5">
      <c r="A22" s="2" t="s">
        <v>50</v>
      </c>
      <c r="B22" s="4">
        <v>197</v>
      </c>
      <c r="C22" s="4"/>
      <c r="D22" s="4">
        <v>104</v>
      </c>
      <c r="E22" s="4"/>
    </row>
    <row r="23" spans="1:5" ht="17.25">
      <c r="A23" s="2" t="s">
        <v>754</v>
      </c>
      <c r="B23" s="6">
        <v>2119</v>
      </c>
      <c r="C23" s="4"/>
      <c r="D23" s="6">
        <v>1991</v>
      </c>
      <c r="E23" s="10" t="s">
        <v>86</v>
      </c>
    </row>
    <row r="24" spans="1:5">
      <c r="A24" s="2" t="s">
        <v>755</v>
      </c>
      <c r="B24" s="6">
        <v>2225</v>
      </c>
      <c r="C24" s="4"/>
      <c r="D24" s="6">
        <v>2161</v>
      </c>
      <c r="E24" s="4"/>
    </row>
    <row r="25" spans="1:5">
      <c r="A25" s="2" t="s">
        <v>1556</v>
      </c>
      <c r="B25" s="4" t="s">
        <v>1557</v>
      </c>
      <c r="C25" s="4"/>
      <c r="D25" s="4"/>
      <c r="E25" s="4"/>
    </row>
    <row r="26" spans="1:5">
      <c r="A26" s="2" t="s">
        <v>20</v>
      </c>
      <c r="B26" s="4"/>
      <c r="C26" s="4"/>
      <c r="D26" s="4"/>
      <c r="E26" s="4"/>
    </row>
    <row r="27" spans="1:5" ht="30">
      <c r="A27" s="3" t="s">
        <v>1545</v>
      </c>
      <c r="B27" s="4"/>
      <c r="C27" s="4"/>
      <c r="D27" s="4"/>
      <c r="E27" s="4"/>
    </row>
    <row r="28" spans="1:5" ht="30">
      <c r="A28" s="2" t="s">
        <v>1546</v>
      </c>
      <c r="B28" s="4">
        <v>122</v>
      </c>
      <c r="C28" s="10" t="s">
        <v>48</v>
      </c>
      <c r="D28" s="4">
        <v>79</v>
      </c>
      <c r="E28" s="10" t="s">
        <v>48</v>
      </c>
    </row>
    <row r="29" spans="1:5" ht="17.25">
      <c r="A29" s="2" t="s">
        <v>1547</v>
      </c>
      <c r="B29" s="4">
        <v>106</v>
      </c>
      <c r="C29" s="10" t="s">
        <v>53</v>
      </c>
      <c r="D29" s="4">
        <v>117</v>
      </c>
      <c r="E29" s="10" t="s">
        <v>53</v>
      </c>
    </row>
    <row r="30" spans="1:5" ht="30">
      <c r="A30" s="2" t="s">
        <v>1548</v>
      </c>
      <c r="B30" s="4">
        <v>57</v>
      </c>
      <c r="C30" s="10" t="s">
        <v>55</v>
      </c>
      <c r="D30" s="4">
        <v>44</v>
      </c>
      <c r="E30" s="10" t="s">
        <v>55</v>
      </c>
    </row>
    <row r="31" spans="1:5">
      <c r="A31" s="2" t="s">
        <v>50</v>
      </c>
      <c r="B31" s="4">
        <v>54</v>
      </c>
      <c r="C31" s="4"/>
      <c r="D31" s="4">
        <v>58</v>
      </c>
      <c r="E31" s="4"/>
    </row>
    <row r="32" spans="1:5" ht="17.25">
      <c r="A32" s="2" t="s">
        <v>1550</v>
      </c>
      <c r="B32" s="4">
        <v>339</v>
      </c>
      <c r="C32" s="4"/>
      <c r="D32" s="4">
        <v>298</v>
      </c>
      <c r="E32" s="10" t="s">
        <v>1558</v>
      </c>
    </row>
    <row r="33" spans="1:5" ht="17.25">
      <c r="A33" s="2" t="s">
        <v>1547</v>
      </c>
      <c r="B33" s="4">
        <v>141</v>
      </c>
      <c r="C33" s="10" t="s">
        <v>53</v>
      </c>
      <c r="D33" s="4">
        <v>179</v>
      </c>
      <c r="E33" s="10" t="s">
        <v>53</v>
      </c>
    </row>
    <row r="34" spans="1:5" ht="17.25">
      <c r="A34" s="2" t="s">
        <v>589</v>
      </c>
      <c r="B34" s="4">
        <v>150</v>
      </c>
      <c r="C34" s="10" t="s">
        <v>84</v>
      </c>
      <c r="D34" s="4">
        <v>101</v>
      </c>
      <c r="E34" s="10" t="s">
        <v>84</v>
      </c>
    </row>
    <row r="35" spans="1:5" ht="30">
      <c r="A35" s="2" t="s">
        <v>1551</v>
      </c>
      <c r="B35" s="4">
        <v>103</v>
      </c>
      <c r="C35" s="10" t="s">
        <v>85</v>
      </c>
      <c r="D35" s="4">
        <v>100</v>
      </c>
      <c r="E35" s="10" t="s">
        <v>85</v>
      </c>
    </row>
    <row r="36" spans="1:5">
      <c r="A36" s="2" t="s">
        <v>50</v>
      </c>
      <c r="B36" s="4">
        <v>70</v>
      </c>
      <c r="C36" s="4"/>
      <c r="D36" s="4">
        <v>59</v>
      </c>
      <c r="E36" s="4"/>
    </row>
    <row r="37" spans="1:5" ht="17.25">
      <c r="A37" s="2" t="s">
        <v>747</v>
      </c>
      <c r="B37" s="4">
        <v>464</v>
      </c>
      <c r="C37" s="4"/>
      <c r="D37" s="4">
        <v>439</v>
      </c>
      <c r="E37" s="10" t="s">
        <v>1558</v>
      </c>
    </row>
    <row r="38" spans="1:5">
      <c r="A38" s="2" t="s">
        <v>748</v>
      </c>
      <c r="B38" s="4">
        <v>803</v>
      </c>
      <c r="C38" s="4"/>
      <c r="D38" s="4">
        <v>737</v>
      </c>
      <c r="E38" s="4"/>
    </row>
    <row r="39" spans="1:5">
      <c r="A39" s="2" t="s">
        <v>50</v>
      </c>
      <c r="B39" s="4">
        <v>23</v>
      </c>
      <c r="C39" s="4"/>
      <c r="D39" s="4">
        <v>90</v>
      </c>
      <c r="E39" s="4"/>
    </row>
    <row r="40" spans="1:5" ht="17.25">
      <c r="A40" s="2" t="s">
        <v>1553</v>
      </c>
      <c r="B40" s="4">
        <v>23</v>
      </c>
      <c r="C40" s="10" t="s">
        <v>88</v>
      </c>
      <c r="D40" s="4">
        <v>90</v>
      </c>
      <c r="E40" s="10" t="s">
        <v>88</v>
      </c>
    </row>
    <row r="41" spans="1:5" ht="17.25">
      <c r="A41" s="2" t="s">
        <v>1559</v>
      </c>
      <c r="B41" s="4">
        <v>864</v>
      </c>
      <c r="C41" s="10" t="s">
        <v>89</v>
      </c>
      <c r="D41" s="4">
        <v>852</v>
      </c>
      <c r="E41" s="10" t="s">
        <v>89</v>
      </c>
    </row>
    <row r="42" spans="1:5" ht="17.25">
      <c r="A42" s="2" t="s">
        <v>1555</v>
      </c>
      <c r="B42" s="4">
        <v>822</v>
      </c>
      <c r="C42" s="10" t="s">
        <v>90</v>
      </c>
      <c r="D42" s="4">
        <v>815</v>
      </c>
      <c r="E42" s="10" t="s">
        <v>90</v>
      </c>
    </row>
    <row r="43" spans="1:5">
      <c r="A43" s="2" t="s">
        <v>50</v>
      </c>
      <c r="B43" s="4">
        <v>83</v>
      </c>
      <c r="C43" s="4"/>
      <c r="D43" s="4">
        <v>16</v>
      </c>
      <c r="E43" s="4"/>
    </row>
    <row r="44" spans="1:5" ht="17.25">
      <c r="A44" s="2" t="s">
        <v>754</v>
      </c>
      <c r="B44" s="6">
        <v>1769</v>
      </c>
      <c r="C44" s="4"/>
      <c r="D44" s="6">
        <v>1683</v>
      </c>
      <c r="E44" s="10" t="s">
        <v>1558</v>
      </c>
    </row>
    <row r="45" spans="1:5">
      <c r="A45" s="2" t="s">
        <v>755</v>
      </c>
      <c r="B45" s="6">
        <v>1792</v>
      </c>
      <c r="C45" s="4"/>
      <c r="D45" s="6">
        <v>1773</v>
      </c>
      <c r="E45" s="4"/>
    </row>
    <row r="46" spans="1:5">
      <c r="A46" s="2" t="s">
        <v>24</v>
      </c>
      <c r="B46" s="4"/>
      <c r="C46" s="4"/>
      <c r="D46" s="4"/>
      <c r="E46" s="4"/>
    </row>
    <row r="47" spans="1:5" ht="30">
      <c r="A47" s="3" t="s">
        <v>1545</v>
      </c>
      <c r="B47" s="4"/>
      <c r="C47" s="4"/>
      <c r="D47" s="4"/>
      <c r="E47" s="4"/>
    </row>
    <row r="48" spans="1:5" ht="17.25">
      <c r="A48" s="2" t="s">
        <v>1547</v>
      </c>
      <c r="B48" s="4">
        <v>2</v>
      </c>
      <c r="C48" s="10" t="s">
        <v>53</v>
      </c>
      <c r="D48" s="4">
        <v>7</v>
      </c>
      <c r="E48" s="10" t="s">
        <v>53</v>
      </c>
    </row>
    <row r="49" spans="1:5" ht="17.25">
      <c r="A49" s="2" t="s">
        <v>1549</v>
      </c>
      <c r="B49" s="4">
        <v>13</v>
      </c>
      <c r="C49" s="10" t="s">
        <v>74</v>
      </c>
      <c r="D49" s="4">
        <v>29</v>
      </c>
      <c r="E49" s="10" t="s">
        <v>74</v>
      </c>
    </row>
    <row r="50" spans="1:5">
      <c r="A50" s="2" t="s">
        <v>50</v>
      </c>
      <c r="B50" s="4">
        <v>1</v>
      </c>
      <c r="C50" s="4"/>
      <c r="D50" s="4">
        <v>2</v>
      </c>
      <c r="E50" s="4"/>
    </row>
    <row r="51" spans="1:5" ht="17.25">
      <c r="A51" s="2" t="s">
        <v>1550</v>
      </c>
      <c r="B51" s="4">
        <v>16</v>
      </c>
      <c r="C51" s="10" t="s">
        <v>76</v>
      </c>
      <c r="D51" s="4">
        <v>38</v>
      </c>
      <c r="E51" s="10" t="s">
        <v>76</v>
      </c>
    </row>
    <row r="52" spans="1:5" ht="30">
      <c r="A52" s="2" t="s">
        <v>317</v>
      </c>
      <c r="B52" s="4">
        <v>239</v>
      </c>
      <c r="C52" s="10" t="s">
        <v>78</v>
      </c>
      <c r="D52" s="4">
        <v>242</v>
      </c>
      <c r="E52" s="10" t="s">
        <v>78</v>
      </c>
    </row>
    <row r="53" spans="1:5" ht="17.25">
      <c r="A53" s="2" t="s">
        <v>1547</v>
      </c>
      <c r="B53" s="4">
        <v>75</v>
      </c>
      <c r="C53" s="10" t="s">
        <v>53</v>
      </c>
      <c r="D53" s="4">
        <v>71</v>
      </c>
      <c r="E53" s="10" t="s">
        <v>53</v>
      </c>
    </row>
    <row r="54" spans="1:5" ht="30">
      <c r="A54" s="2" t="s">
        <v>1551</v>
      </c>
      <c r="B54" s="4">
        <v>24</v>
      </c>
      <c r="C54" s="10" t="s">
        <v>85</v>
      </c>
      <c r="D54" s="4">
        <v>24</v>
      </c>
      <c r="E54" s="10" t="s">
        <v>85</v>
      </c>
    </row>
    <row r="55" spans="1:5">
      <c r="A55" s="2" t="s">
        <v>50</v>
      </c>
      <c r="B55" s="4">
        <v>52</v>
      </c>
      <c r="C55" s="4"/>
      <c r="D55" s="4">
        <v>42</v>
      </c>
      <c r="E55" s="4"/>
    </row>
    <row r="56" spans="1:5" ht="17.25">
      <c r="A56" s="2" t="s">
        <v>747</v>
      </c>
      <c r="B56" s="4">
        <v>390</v>
      </c>
      <c r="C56" s="4"/>
      <c r="D56" s="4">
        <v>379</v>
      </c>
      <c r="E56" s="10" t="s">
        <v>1560</v>
      </c>
    </row>
    <row r="57" spans="1:5">
      <c r="A57" s="2" t="s">
        <v>748</v>
      </c>
      <c r="B57" s="4">
        <v>406</v>
      </c>
      <c r="C57" s="4"/>
      <c r="D57" s="4">
        <v>417</v>
      </c>
      <c r="E57" s="4"/>
    </row>
    <row r="58" spans="1:5" ht="17.25">
      <c r="A58" s="2" t="s">
        <v>1552</v>
      </c>
      <c r="B58" s="4">
        <v>63</v>
      </c>
      <c r="C58" s="10" t="s">
        <v>87</v>
      </c>
      <c r="D58" s="4">
        <v>71</v>
      </c>
      <c r="E58" s="10" t="s">
        <v>87</v>
      </c>
    </row>
    <row r="59" spans="1:5">
      <c r="A59" s="2" t="s">
        <v>50</v>
      </c>
      <c r="B59" s="4">
        <v>16</v>
      </c>
      <c r="C59" s="4"/>
      <c r="D59" s="4">
        <v>4</v>
      </c>
      <c r="E59" s="4"/>
    </row>
    <row r="60" spans="1:5" ht="17.25">
      <c r="A60" s="2" t="s">
        <v>1553</v>
      </c>
      <c r="B60" s="4">
        <v>79</v>
      </c>
      <c r="C60" s="10" t="s">
        <v>88</v>
      </c>
      <c r="D60" s="4">
        <v>75</v>
      </c>
      <c r="E60" s="10" t="s">
        <v>88</v>
      </c>
    </row>
    <row r="61" spans="1:5" ht="30">
      <c r="A61" s="2" t="s">
        <v>1554</v>
      </c>
      <c r="B61" s="4">
        <v>172</v>
      </c>
      <c r="C61" s="10" t="s">
        <v>89</v>
      </c>
      <c r="D61" s="4">
        <v>172</v>
      </c>
      <c r="E61" s="10" t="s">
        <v>89</v>
      </c>
    </row>
    <row r="62" spans="1:5">
      <c r="A62" s="2" t="s">
        <v>50</v>
      </c>
      <c r="B62" s="4">
        <v>26</v>
      </c>
      <c r="C62" s="4"/>
      <c r="D62" s="4">
        <v>20</v>
      </c>
      <c r="E62" s="4"/>
    </row>
    <row r="63" spans="1:5" ht="17.25">
      <c r="A63" s="2" t="s">
        <v>754</v>
      </c>
      <c r="B63" s="4">
        <v>198</v>
      </c>
      <c r="C63" s="10" t="s">
        <v>1561</v>
      </c>
      <c r="D63" s="4">
        <v>192</v>
      </c>
      <c r="E63" s="10" t="s">
        <v>1561</v>
      </c>
    </row>
    <row r="64" spans="1:5">
      <c r="A64" s="2" t="s">
        <v>755</v>
      </c>
      <c r="B64" s="8">
        <v>277</v>
      </c>
      <c r="C64" s="4"/>
      <c r="D64" s="8">
        <v>267</v>
      </c>
      <c r="E64" s="4"/>
    </row>
    <row r="65" spans="1:5">
      <c r="A65" s="11"/>
      <c r="B65" s="11"/>
      <c r="C65" s="11"/>
      <c r="D65" s="11"/>
      <c r="E65" s="11"/>
    </row>
    <row r="66" spans="1:5" ht="30" customHeight="1">
      <c r="A66" s="2" t="s">
        <v>48</v>
      </c>
      <c r="B66" s="12" t="s">
        <v>1562</v>
      </c>
      <c r="C66" s="12"/>
      <c r="D66" s="12"/>
      <c r="E66" s="12"/>
    </row>
    <row r="67" spans="1:5" ht="45" customHeight="1">
      <c r="A67" s="2" t="s">
        <v>53</v>
      </c>
      <c r="B67" s="12" t="s">
        <v>1563</v>
      </c>
      <c r="C67" s="12"/>
      <c r="D67" s="12"/>
      <c r="E67" s="12"/>
    </row>
    <row r="68" spans="1:5" ht="45" customHeight="1">
      <c r="A68" s="2" t="s">
        <v>55</v>
      </c>
      <c r="B68" s="12" t="s">
        <v>761</v>
      </c>
      <c r="C68" s="12"/>
      <c r="D68" s="12"/>
      <c r="E68" s="12"/>
    </row>
    <row r="69" spans="1:5" ht="30" customHeight="1">
      <c r="A69" s="2" t="s">
        <v>74</v>
      </c>
      <c r="B69" s="12" t="s">
        <v>762</v>
      </c>
      <c r="C69" s="12"/>
      <c r="D69" s="12"/>
      <c r="E69" s="12"/>
    </row>
    <row r="70" spans="1:5" ht="30" customHeight="1">
      <c r="A70" s="2" t="s">
        <v>76</v>
      </c>
      <c r="B70" s="12" t="s">
        <v>173</v>
      </c>
      <c r="C70" s="12"/>
      <c r="D70" s="12"/>
      <c r="E70" s="12"/>
    </row>
    <row r="71" spans="1:5" ht="45" customHeight="1">
      <c r="A71" s="2" t="s">
        <v>78</v>
      </c>
      <c r="B71" s="12" t="s">
        <v>763</v>
      </c>
      <c r="C71" s="12"/>
      <c r="D71" s="12"/>
      <c r="E71" s="12"/>
    </row>
    <row r="72" spans="1:5" ht="45" customHeight="1">
      <c r="A72" s="2" t="s">
        <v>84</v>
      </c>
      <c r="B72" s="12" t="s">
        <v>1564</v>
      </c>
      <c r="C72" s="12"/>
      <c r="D72" s="12"/>
      <c r="E72" s="12"/>
    </row>
    <row r="73" spans="1:5" ht="45" customHeight="1">
      <c r="A73" s="2" t="s">
        <v>85</v>
      </c>
      <c r="B73" s="12" t="s">
        <v>1565</v>
      </c>
      <c r="C73" s="12"/>
      <c r="D73" s="12"/>
      <c r="E73" s="12"/>
    </row>
    <row r="74" spans="1:5" ht="30" customHeight="1">
      <c r="A74" s="2" t="s">
        <v>86</v>
      </c>
      <c r="B74" s="12" t="s">
        <v>172</v>
      </c>
      <c r="C74" s="12"/>
      <c r="D74" s="12"/>
      <c r="E74" s="12"/>
    </row>
    <row r="75" spans="1:5" ht="45" customHeight="1">
      <c r="A75" s="2" t="s">
        <v>87</v>
      </c>
      <c r="B75" s="12" t="s">
        <v>766</v>
      </c>
      <c r="C75" s="12"/>
      <c r="D75" s="12"/>
      <c r="E75" s="12"/>
    </row>
    <row r="76" spans="1:5" ht="15" customHeight="1">
      <c r="A76" s="2" t="s">
        <v>88</v>
      </c>
      <c r="B76" s="12" t="s">
        <v>767</v>
      </c>
      <c r="C76" s="12"/>
      <c r="D76" s="12"/>
      <c r="E76" s="12"/>
    </row>
    <row r="77" spans="1:5" ht="30" customHeight="1">
      <c r="A77" s="2" t="s">
        <v>89</v>
      </c>
      <c r="B77" s="12" t="s">
        <v>1566</v>
      </c>
      <c r="C77" s="12"/>
      <c r="D77" s="12"/>
      <c r="E77" s="12"/>
    </row>
    <row r="78" spans="1:5" ht="45" customHeight="1">
      <c r="A78" s="2" t="s">
        <v>90</v>
      </c>
      <c r="B78" s="12" t="s">
        <v>1567</v>
      </c>
      <c r="C78" s="12"/>
      <c r="D78" s="12"/>
      <c r="E78" s="12"/>
    </row>
    <row r="79" spans="1:5" ht="30" customHeight="1">
      <c r="A79" s="2" t="s">
        <v>1558</v>
      </c>
      <c r="B79" s="12" t="s">
        <v>175</v>
      </c>
      <c r="C79" s="12"/>
      <c r="D79" s="12"/>
      <c r="E79" s="12"/>
    </row>
    <row r="80" spans="1:5" ht="30" customHeight="1">
      <c r="A80" s="2" t="s">
        <v>1560</v>
      </c>
      <c r="B80" s="12" t="s">
        <v>177</v>
      </c>
      <c r="C80" s="12"/>
      <c r="D80" s="12"/>
      <c r="E80" s="12"/>
    </row>
    <row r="81" spans="1:5" ht="30" customHeight="1">
      <c r="A81" s="2" t="s">
        <v>1561</v>
      </c>
      <c r="B81" s="12" t="s">
        <v>178</v>
      </c>
      <c r="C81" s="12"/>
      <c r="D81" s="12"/>
      <c r="E81" s="12"/>
    </row>
  </sheetData>
  <mergeCells count="21">
    <mergeCell ref="B79:E79"/>
    <mergeCell ref="B80:E80"/>
    <mergeCell ref="B81:E81"/>
    <mergeCell ref="B73:E73"/>
    <mergeCell ref="B74:E74"/>
    <mergeCell ref="B75:E75"/>
    <mergeCell ref="B76:E76"/>
    <mergeCell ref="B77:E77"/>
    <mergeCell ref="B78:E78"/>
    <mergeCell ref="B67:E67"/>
    <mergeCell ref="B68:E68"/>
    <mergeCell ref="B69:E69"/>
    <mergeCell ref="B70:E70"/>
    <mergeCell ref="B71:E71"/>
    <mergeCell ref="B72:E72"/>
    <mergeCell ref="B1:C1"/>
    <mergeCell ref="D1:E1"/>
    <mergeCell ref="B2:C2"/>
    <mergeCell ref="D2:E2"/>
    <mergeCell ref="A65:E65"/>
    <mergeCell ref="B66:E6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1568</v>
      </c>
      <c r="B1" s="1" t="s">
        <v>1</v>
      </c>
    </row>
    <row r="2" spans="1:2">
      <c r="A2" s="1" t="s">
        <v>60</v>
      </c>
      <c r="B2" s="1" t="s">
        <v>2</v>
      </c>
    </row>
    <row r="3" spans="1:2" ht="30">
      <c r="A3" s="3" t="s">
        <v>1569</v>
      </c>
      <c r="B3" s="4"/>
    </row>
    <row r="4" spans="1:2" ht="30">
      <c r="A4" s="2" t="s">
        <v>1570</v>
      </c>
      <c r="B4" s="8">
        <v>129</v>
      </c>
    </row>
    <row r="5" spans="1:2" ht="30">
      <c r="A5" s="2" t="s">
        <v>1571</v>
      </c>
      <c r="B5" s="4" t="s">
        <v>1110</v>
      </c>
    </row>
    <row r="6" spans="1:2">
      <c r="A6" s="2" t="s">
        <v>20</v>
      </c>
      <c r="B6" s="4"/>
    </row>
    <row r="7" spans="1:2" ht="30">
      <c r="A7" s="3" t="s">
        <v>1569</v>
      </c>
      <c r="B7" s="4"/>
    </row>
    <row r="8" spans="1:2" ht="30">
      <c r="A8" s="2" t="s">
        <v>1570</v>
      </c>
      <c r="B8" s="4">
        <v>97</v>
      </c>
    </row>
    <row r="9" spans="1:2">
      <c r="A9" s="2" t="s">
        <v>24</v>
      </c>
      <c r="B9" s="4"/>
    </row>
    <row r="10" spans="1:2" ht="30">
      <c r="A10" s="3" t="s">
        <v>1569</v>
      </c>
      <c r="B10" s="4"/>
    </row>
    <row r="11" spans="1:2" ht="30">
      <c r="A11" s="2" t="s">
        <v>1570</v>
      </c>
      <c r="B11" s="8">
        <v>30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1" width="36.5703125" bestFit="1" customWidth="1"/>
    <col min="2" max="2" width="10.28515625" bestFit="1" customWidth="1"/>
    <col min="3" max="3" width="12.5703125" bestFit="1" customWidth="1"/>
    <col min="4" max="4" width="12.140625" bestFit="1" customWidth="1"/>
    <col min="5" max="5" width="12.5703125" bestFit="1" customWidth="1"/>
    <col min="6" max="6" width="12.7109375" bestFit="1" customWidth="1"/>
    <col min="7" max="7" width="12.140625" bestFit="1" customWidth="1"/>
    <col min="8" max="10" width="12.28515625" bestFit="1" customWidth="1"/>
  </cols>
  <sheetData>
    <row r="1" spans="1:10" ht="15" customHeight="1">
      <c r="A1" s="7" t="s">
        <v>1572</v>
      </c>
      <c r="B1" s="7" t="s">
        <v>1080</v>
      </c>
      <c r="C1" s="7"/>
      <c r="D1" s="7"/>
      <c r="E1" s="7"/>
      <c r="F1" s="7"/>
      <c r="G1" s="7"/>
      <c r="H1" s="7" t="s">
        <v>61</v>
      </c>
      <c r="I1" s="7"/>
      <c r="J1" s="7"/>
    </row>
    <row r="2" spans="1:10">
      <c r="A2" s="7"/>
      <c r="B2" s="309">
        <v>41060</v>
      </c>
      <c r="C2" s="7" t="s">
        <v>1573</v>
      </c>
      <c r="D2" s="7" t="s">
        <v>1574</v>
      </c>
      <c r="E2" s="7" t="s">
        <v>2</v>
      </c>
      <c r="F2" s="7" t="s">
        <v>1575</v>
      </c>
      <c r="G2" s="1" t="s">
        <v>1090</v>
      </c>
      <c r="H2" s="7" t="s">
        <v>62</v>
      </c>
      <c r="I2" s="7" t="s">
        <v>1577</v>
      </c>
      <c r="J2" s="7" t="s">
        <v>1578</v>
      </c>
    </row>
    <row r="3" spans="1:10">
      <c r="A3" s="7"/>
      <c r="B3" s="309"/>
      <c r="C3" s="7"/>
      <c r="D3" s="7"/>
      <c r="E3" s="7"/>
      <c r="F3" s="7"/>
      <c r="G3" s="1" t="s">
        <v>1576</v>
      </c>
      <c r="H3" s="7"/>
      <c r="I3" s="7"/>
      <c r="J3" s="7"/>
    </row>
    <row r="4" spans="1:10">
      <c r="A4" s="2" t="s">
        <v>20</v>
      </c>
      <c r="B4" s="4"/>
      <c r="C4" s="4"/>
      <c r="D4" s="4"/>
      <c r="E4" s="4"/>
      <c r="F4" s="4"/>
      <c r="G4" s="4"/>
      <c r="H4" s="4"/>
      <c r="I4" s="4"/>
      <c r="J4" s="4"/>
    </row>
    <row r="5" spans="1:10">
      <c r="A5" s="3" t="s">
        <v>1579</v>
      </c>
      <c r="B5" s="4"/>
      <c r="C5" s="4"/>
      <c r="D5" s="4"/>
      <c r="E5" s="4"/>
      <c r="F5" s="4"/>
      <c r="G5" s="4"/>
      <c r="H5" s="4"/>
      <c r="I5" s="4"/>
      <c r="J5" s="4"/>
    </row>
    <row r="6" spans="1:10">
      <c r="A6" s="2" t="s">
        <v>1580</v>
      </c>
      <c r="B6" s="4"/>
      <c r="C6" s="4"/>
      <c r="D6" s="308">
        <v>0.114</v>
      </c>
      <c r="E6" s="4"/>
      <c r="F6" s="4"/>
      <c r="G6" s="4"/>
      <c r="H6" s="4"/>
      <c r="I6" s="4"/>
      <c r="J6" s="4"/>
    </row>
    <row r="7" spans="1:10" ht="45">
      <c r="A7" s="2" t="s">
        <v>1581</v>
      </c>
      <c r="B7" s="4"/>
      <c r="C7" s="8">
        <v>223000000</v>
      </c>
      <c r="D7" s="4"/>
      <c r="E7" s="4"/>
      <c r="F7" s="4"/>
      <c r="G7" s="4"/>
      <c r="H7" s="4"/>
      <c r="I7" s="4"/>
      <c r="J7" s="4"/>
    </row>
    <row r="8" spans="1:10" ht="30">
      <c r="A8" s="2" t="s">
        <v>1582</v>
      </c>
      <c r="B8" s="6">
        <v>250000</v>
      </c>
      <c r="C8" s="4"/>
      <c r="D8" s="4"/>
      <c r="E8" s="4"/>
      <c r="F8" s="4"/>
      <c r="G8" s="4"/>
      <c r="H8" s="4"/>
      <c r="I8" s="4"/>
      <c r="J8" s="4"/>
    </row>
    <row r="9" spans="1:10">
      <c r="A9" s="2" t="s">
        <v>1583</v>
      </c>
      <c r="B9" s="4" t="s">
        <v>1584</v>
      </c>
      <c r="C9" s="4"/>
      <c r="D9" s="4"/>
      <c r="E9" s="4"/>
      <c r="F9" s="4"/>
      <c r="G9" s="4"/>
      <c r="H9" s="4"/>
      <c r="I9" s="4"/>
      <c r="J9" s="4"/>
    </row>
    <row r="10" spans="1:10" ht="30">
      <c r="A10" s="2" t="s">
        <v>1585</v>
      </c>
      <c r="B10" s="4"/>
      <c r="C10" s="4"/>
      <c r="D10" s="4"/>
      <c r="E10" s="4"/>
      <c r="F10" s="4"/>
      <c r="G10" s="4"/>
      <c r="H10" s="4"/>
      <c r="I10" s="4"/>
      <c r="J10" s="4"/>
    </row>
    <row r="11" spans="1:10">
      <c r="A11" s="3" t="s">
        <v>1579</v>
      </c>
      <c r="B11" s="4"/>
      <c r="C11" s="4"/>
      <c r="D11" s="4"/>
      <c r="E11" s="4"/>
      <c r="F11" s="4"/>
      <c r="G11" s="4"/>
      <c r="H11" s="4"/>
      <c r="I11" s="4"/>
      <c r="J11" s="4"/>
    </row>
    <row r="12" spans="1:10" ht="30">
      <c r="A12" s="2" t="s">
        <v>1586</v>
      </c>
      <c r="B12" s="4"/>
      <c r="C12" s="4"/>
      <c r="D12" s="4"/>
      <c r="E12" s="308">
        <v>0.1013</v>
      </c>
      <c r="F12" s="4"/>
      <c r="G12" s="4"/>
      <c r="H12" s="4"/>
      <c r="I12" s="4"/>
      <c r="J12" s="4"/>
    </row>
    <row r="13" spans="1:10">
      <c r="A13" s="2" t="s">
        <v>1587</v>
      </c>
      <c r="B13" s="4"/>
      <c r="C13" s="4"/>
      <c r="D13" s="4"/>
      <c r="E13" s="4"/>
      <c r="F13" s="6">
        <v>1600000000</v>
      </c>
      <c r="G13" s="4"/>
      <c r="H13" s="4"/>
      <c r="I13" s="4"/>
      <c r="J13" s="4"/>
    </row>
    <row r="14" spans="1:10">
      <c r="A14" s="2" t="s">
        <v>1588</v>
      </c>
      <c r="B14" s="4"/>
      <c r="C14" s="4"/>
      <c r="D14" s="4"/>
      <c r="E14" s="4"/>
      <c r="F14" s="6">
        <v>512000000</v>
      </c>
      <c r="G14" s="4"/>
      <c r="H14" s="4"/>
      <c r="I14" s="4"/>
      <c r="J14" s="4"/>
    </row>
    <row r="15" spans="1:10" ht="60">
      <c r="A15" s="2" t="s">
        <v>1589</v>
      </c>
      <c r="B15" s="4"/>
      <c r="C15" s="4"/>
      <c r="D15" s="4"/>
      <c r="E15" s="4"/>
      <c r="F15" s="4"/>
      <c r="G15" s="4"/>
      <c r="H15" s="4"/>
      <c r="I15" s="4"/>
      <c r="J15" s="4"/>
    </row>
    <row r="16" spans="1:10">
      <c r="A16" s="3" t="s">
        <v>1579</v>
      </c>
      <c r="B16" s="4"/>
      <c r="C16" s="4"/>
      <c r="D16" s="4"/>
      <c r="E16" s="4"/>
      <c r="F16" s="4"/>
      <c r="G16" s="4"/>
      <c r="H16" s="4"/>
      <c r="I16" s="4"/>
      <c r="J16" s="4"/>
    </row>
    <row r="17" spans="1:10">
      <c r="A17" s="2" t="s">
        <v>1590</v>
      </c>
      <c r="B17" s="4"/>
      <c r="C17" s="4"/>
      <c r="D17" s="4"/>
      <c r="E17" s="4"/>
      <c r="F17" s="4"/>
      <c r="G17" s="4">
        <v>500</v>
      </c>
      <c r="H17" s="4"/>
      <c r="I17" s="4"/>
      <c r="J17" s="4"/>
    </row>
    <row r="18" spans="1:10" ht="45">
      <c r="A18" s="2" t="s">
        <v>1591</v>
      </c>
      <c r="B18" s="4"/>
      <c r="C18" s="4"/>
      <c r="D18" s="4"/>
      <c r="E18" s="4"/>
      <c r="F18" s="4"/>
      <c r="G18" s="4"/>
      <c r="H18" s="4"/>
      <c r="I18" s="4"/>
      <c r="J18" s="4"/>
    </row>
    <row r="19" spans="1:10">
      <c r="A19" s="3" t="s">
        <v>1579</v>
      </c>
      <c r="B19" s="4"/>
      <c r="C19" s="4"/>
      <c r="D19" s="4"/>
      <c r="E19" s="4"/>
      <c r="F19" s="4"/>
      <c r="G19" s="4"/>
      <c r="H19" s="4"/>
      <c r="I19" s="4"/>
      <c r="J19" s="4"/>
    </row>
    <row r="20" spans="1:10" ht="30">
      <c r="A20" s="2" t="s">
        <v>1592</v>
      </c>
      <c r="B20" s="4"/>
      <c r="C20" s="4"/>
      <c r="D20" s="4"/>
      <c r="E20" s="4"/>
      <c r="F20" s="4"/>
      <c r="G20" s="4"/>
      <c r="H20" s="308">
        <v>0.5</v>
      </c>
      <c r="I20" s="4"/>
      <c r="J20" s="4"/>
    </row>
    <row r="21" spans="1:10" ht="60">
      <c r="A21" s="2" t="s">
        <v>1593</v>
      </c>
      <c r="B21" s="4"/>
      <c r="C21" s="4"/>
      <c r="D21" s="4"/>
      <c r="E21" s="4"/>
      <c r="F21" s="4"/>
      <c r="G21" s="4"/>
      <c r="H21" s="4"/>
      <c r="I21" s="4"/>
      <c r="J21" s="4"/>
    </row>
    <row r="22" spans="1:10">
      <c r="A22" s="3" t="s">
        <v>1579</v>
      </c>
      <c r="B22" s="4"/>
      <c r="C22" s="4"/>
      <c r="D22" s="4"/>
      <c r="E22" s="4"/>
      <c r="F22" s="4"/>
      <c r="G22" s="4"/>
      <c r="H22" s="4"/>
      <c r="I22" s="4"/>
      <c r="J22" s="4"/>
    </row>
    <row r="23" spans="1:10">
      <c r="A23" s="2" t="s">
        <v>1594</v>
      </c>
      <c r="B23" s="4"/>
      <c r="C23" s="4"/>
      <c r="D23" s="4"/>
      <c r="E23" s="4"/>
      <c r="F23" s="4"/>
      <c r="G23" s="4"/>
      <c r="H23" s="6">
        <v>85000000</v>
      </c>
      <c r="I23" s="4"/>
      <c r="J23" s="4"/>
    </row>
    <row r="24" spans="1:10" ht="30">
      <c r="A24" s="2" t="s">
        <v>1595</v>
      </c>
      <c r="B24" s="4"/>
      <c r="C24" s="4"/>
      <c r="D24" s="4"/>
      <c r="E24" s="4"/>
      <c r="F24" s="4"/>
      <c r="G24" s="4"/>
      <c r="H24" s="6">
        <v>52000000</v>
      </c>
      <c r="I24" s="4"/>
      <c r="J24" s="4"/>
    </row>
    <row r="25" spans="1:10" ht="30">
      <c r="A25" s="2" t="s">
        <v>1596</v>
      </c>
      <c r="B25" s="4"/>
      <c r="C25" s="4"/>
      <c r="D25" s="4"/>
      <c r="E25" s="4"/>
      <c r="F25" s="4"/>
      <c r="G25" s="4"/>
      <c r="H25" s="4"/>
      <c r="I25" s="4"/>
      <c r="J25" s="4"/>
    </row>
    <row r="26" spans="1:10">
      <c r="A26" s="3" t="s">
        <v>1579</v>
      </c>
      <c r="B26" s="4"/>
      <c r="C26" s="4"/>
      <c r="D26" s="4"/>
      <c r="E26" s="4"/>
      <c r="F26" s="4"/>
      <c r="G26" s="4"/>
      <c r="H26" s="4"/>
      <c r="I26" s="4"/>
      <c r="J26" s="4"/>
    </row>
    <row r="27" spans="1:10">
      <c r="A27" s="2" t="s">
        <v>1597</v>
      </c>
      <c r="B27" s="4"/>
      <c r="C27" s="4"/>
      <c r="D27" s="4"/>
      <c r="E27" s="6">
        <v>245000000</v>
      </c>
      <c r="F27" s="4"/>
      <c r="G27" s="4"/>
      <c r="H27" s="4"/>
      <c r="I27" s="4"/>
      <c r="J27" s="4"/>
    </row>
    <row r="28" spans="1:10" ht="45">
      <c r="A28" s="2" t="s">
        <v>1598</v>
      </c>
      <c r="B28" s="4"/>
      <c r="C28" s="4"/>
      <c r="D28" s="4"/>
      <c r="E28" s="4"/>
      <c r="F28" s="4"/>
      <c r="G28" s="4"/>
      <c r="H28" s="4"/>
      <c r="I28" s="4"/>
      <c r="J28" s="4"/>
    </row>
    <row r="29" spans="1:10">
      <c r="A29" s="3" t="s">
        <v>1579</v>
      </c>
      <c r="B29" s="4"/>
      <c r="C29" s="4"/>
      <c r="D29" s="4"/>
      <c r="E29" s="4"/>
      <c r="F29" s="4"/>
      <c r="G29" s="4"/>
      <c r="H29" s="4"/>
      <c r="I29" s="4"/>
      <c r="J29" s="4"/>
    </row>
    <row r="30" spans="1:10">
      <c r="A30" s="2" t="s">
        <v>1597</v>
      </c>
      <c r="B30" s="4"/>
      <c r="C30" s="4"/>
      <c r="D30" s="4"/>
      <c r="E30" s="4"/>
      <c r="F30" s="4"/>
      <c r="G30" s="6">
        <v>111000000</v>
      </c>
      <c r="H30" s="4"/>
      <c r="I30" s="4"/>
      <c r="J30" s="4"/>
    </row>
    <row r="31" spans="1:10" ht="30">
      <c r="A31" s="2" t="s">
        <v>1599</v>
      </c>
      <c r="B31" s="4"/>
      <c r="C31" s="4"/>
      <c r="D31" s="4"/>
      <c r="E31" s="4"/>
      <c r="F31" s="4"/>
      <c r="G31" s="4"/>
      <c r="H31" s="4"/>
      <c r="I31" s="4"/>
      <c r="J31" s="4"/>
    </row>
    <row r="32" spans="1:10">
      <c r="A32" s="3" t="s">
        <v>1579</v>
      </c>
      <c r="B32" s="4"/>
      <c r="C32" s="4"/>
      <c r="D32" s="4"/>
      <c r="E32" s="4"/>
      <c r="F32" s="4"/>
      <c r="G32" s="4"/>
      <c r="H32" s="4"/>
      <c r="I32" s="4"/>
      <c r="J32" s="4"/>
    </row>
    <row r="33" spans="1:10">
      <c r="A33" s="2" t="s">
        <v>1597</v>
      </c>
      <c r="B33" s="4"/>
      <c r="C33" s="4"/>
      <c r="D33" s="4"/>
      <c r="E33" s="6">
        <v>84000000</v>
      </c>
      <c r="F33" s="4"/>
      <c r="G33" s="4"/>
      <c r="H33" s="4"/>
      <c r="I33" s="4"/>
      <c r="J33" s="4"/>
    </row>
    <row r="34" spans="1:10" ht="45">
      <c r="A34" s="2" t="s">
        <v>1600</v>
      </c>
      <c r="B34" s="4"/>
      <c r="C34" s="4"/>
      <c r="D34" s="4"/>
      <c r="E34" s="4"/>
      <c r="F34" s="4"/>
      <c r="G34" s="4"/>
      <c r="H34" s="4"/>
      <c r="I34" s="4"/>
      <c r="J34" s="4"/>
    </row>
    <row r="35" spans="1:10">
      <c r="A35" s="3" t="s">
        <v>1579</v>
      </c>
      <c r="B35" s="4"/>
      <c r="C35" s="4"/>
      <c r="D35" s="4"/>
      <c r="E35" s="4"/>
      <c r="F35" s="4"/>
      <c r="G35" s="4"/>
      <c r="H35" s="4"/>
      <c r="I35" s="4"/>
      <c r="J35" s="4"/>
    </row>
    <row r="36" spans="1:10">
      <c r="A36" s="2" t="s">
        <v>1588</v>
      </c>
      <c r="B36" s="4"/>
      <c r="C36" s="4"/>
      <c r="D36" s="4"/>
      <c r="E36" s="4"/>
      <c r="F36" s="4"/>
      <c r="G36" s="6">
        <v>7000000</v>
      </c>
      <c r="H36" s="4"/>
      <c r="I36" s="4"/>
      <c r="J36" s="4"/>
    </row>
    <row r="37" spans="1:10">
      <c r="A37" s="2" t="s">
        <v>1597</v>
      </c>
      <c r="B37" s="4"/>
      <c r="C37" s="4"/>
      <c r="D37" s="4"/>
      <c r="E37" s="4"/>
      <c r="F37" s="4"/>
      <c r="G37" s="6">
        <v>37000000</v>
      </c>
      <c r="H37" s="4"/>
      <c r="I37" s="4"/>
      <c r="J37" s="4"/>
    </row>
    <row r="38" spans="1:10" ht="30">
      <c r="A38" s="2" t="s">
        <v>1601</v>
      </c>
      <c r="B38" s="4"/>
      <c r="C38" s="4"/>
      <c r="D38" s="4"/>
      <c r="E38" s="4"/>
      <c r="F38" s="4"/>
      <c r="G38" s="4">
        <v>2</v>
      </c>
      <c r="H38" s="4"/>
      <c r="I38" s="4"/>
      <c r="J38" s="4"/>
    </row>
    <row r="39" spans="1:10">
      <c r="A39" s="2" t="s">
        <v>1602</v>
      </c>
      <c r="B39" s="4"/>
      <c r="C39" s="4"/>
      <c r="D39" s="4"/>
      <c r="E39" s="4"/>
      <c r="F39" s="4"/>
      <c r="G39" s="4" t="s">
        <v>1603</v>
      </c>
      <c r="H39" s="4"/>
      <c r="I39" s="4"/>
      <c r="J39" s="4"/>
    </row>
    <row r="40" spans="1:10" ht="30">
      <c r="A40" s="2" t="s">
        <v>1604</v>
      </c>
      <c r="B40" s="4"/>
      <c r="C40" s="4"/>
      <c r="D40" s="4"/>
      <c r="E40" s="4"/>
      <c r="F40" s="4"/>
      <c r="G40" s="6">
        <v>20000000</v>
      </c>
      <c r="H40" s="4"/>
      <c r="I40" s="4"/>
      <c r="J40" s="4"/>
    </row>
    <row r="41" spans="1:10" ht="30">
      <c r="A41" s="2" t="s">
        <v>1605</v>
      </c>
      <c r="B41" s="4"/>
      <c r="C41" s="4"/>
      <c r="D41" s="4"/>
      <c r="E41" s="4"/>
      <c r="F41" s="4"/>
      <c r="G41" s="4"/>
      <c r="H41" s="4"/>
      <c r="I41" s="4"/>
      <c r="J41" s="4"/>
    </row>
    <row r="42" spans="1:10">
      <c r="A42" s="3" t="s">
        <v>1579</v>
      </c>
      <c r="B42" s="4"/>
      <c r="C42" s="4"/>
      <c r="D42" s="4"/>
      <c r="E42" s="4"/>
      <c r="F42" s="4"/>
      <c r="G42" s="4"/>
      <c r="H42" s="4"/>
      <c r="I42" s="4"/>
      <c r="J42" s="4"/>
    </row>
    <row r="43" spans="1:10">
      <c r="A43" s="2" t="s">
        <v>1597</v>
      </c>
      <c r="B43" s="4"/>
      <c r="C43" s="4"/>
      <c r="D43" s="4"/>
      <c r="E43" s="6">
        <v>9000000</v>
      </c>
      <c r="F43" s="4"/>
      <c r="G43" s="4"/>
      <c r="H43" s="4"/>
      <c r="I43" s="4"/>
      <c r="J43" s="4"/>
    </row>
    <row r="44" spans="1:10" ht="30">
      <c r="A44" s="2" t="s">
        <v>1606</v>
      </c>
      <c r="B44" s="4"/>
      <c r="C44" s="4"/>
      <c r="D44" s="4"/>
      <c r="E44" s="4">
        <v>3</v>
      </c>
      <c r="F44" s="4"/>
      <c r="G44" s="4"/>
      <c r="H44" s="4"/>
      <c r="I44" s="4"/>
      <c r="J44" s="4"/>
    </row>
    <row r="45" spans="1:10" ht="30">
      <c r="A45" s="2" t="s">
        <v>1607</v>
      </c>
      <c r="B45" s="4"/>
      <c r="C45" s="4"/>
      <c r="D45" s="4"/>
      <c r="E45" s="4"/>
      <c r="F45" s="4"/>
      <c r="G45" s="4"/>
      <c r="H45" s="4"/>
      <c r="I45" s="4"/>
      <c r="J45" s="4"/>
    </row>
    <row r="46" spans="1:10">
      <c r="A46" s="3" t="s">
        <v>1579</v>
      </c>
      <c r="B46" s="4"/>
      <c r="C46" s="4"/>
      <c r="D46" s="4"/>
      <c r="E46" s="4"/>
      <c r="F46" s="4"/>
      <c r="G46" s="4"/>
      <c r="H46" s="4"/>
      <c r="I46" s="4"/>
      <c r="J46" s="4"/>
    </row>
    <row r="47" spans="1:10">
      <c r="A47" s="2" t="s">
        <v>1608</v>
      </c>
      <c r="B47" s="4"/>
      <c r="C47" s="4"/>
      <c r="D47" s="4"/>
      <c r="E47" s="4" t="s">
        <v>1609</v>
      </c>
      <c r="F47" s="4"/>
      <c r="G47" s="4"/>
      <c r="H47" s="4"/>
      <c r="I47" s="4"/>
      <c r="J47" s="4"/>
    </row>
    <row r="48" spans="1:10">
      <c r="A48" s="2" t="s">
        <v>1610</v>
      </c>
      <c r="B48" s="4"/>
      <c r="C48" s="4"/>
      <c r="D48" s="4"/>
      <c r="E48" s="6">
        <v>200000000</v>
      </c>
      <c r="F48" s="4"/>
      <c r="G48" s="4"/>
      <c r="H48" s="4"/>
      <c r="I48" s="4"/>
      <c r="J48" s="4"/>
    </row>
    <row r="49" spans="1:10" ht="30">
      <c r="A49" s="2" t="s">
        <v>1611</v>
      </c>
      <c r="B49" s="4"/>
      <c r="C49" s="4"/>
      <c r="D49" s="4"/>
      <c r="E49" s="308">
        <v>0.03</v>
      </c>
      <c r="F49" s="4"/>
      <c r="G49" s="4"/>
      <c r="H49" s="4"/>
      <c r="I49" s="4"/>
      <c r="J49" s="4"/>
    </row>
    <row r="50" spans="1:10">
      <c r="A50" s="2" t="s">
        <v>1612</v>
      </c>
      <c r="B50" s="4"/>
      <c r="C50" s="4"/>
      <c r="D50" s="4"/>
      <c r="E50" s="4"/>
      <c r="F50" s="6">
        <v>155000000</v>
      </c>
      <c r="G50" s="4"/>
      <c r="H50" s="4"/>
      <c r="I50" s="4"/>
      <c r="J50" s="4"/>
    </row>
    <row r="51" spans="1:10">
      <c r="A51" s="2" t="s">
        <v>1613</v>
      </c>
      <c r="B51" s="4"/>
      <c r="C51" s="4"/>
      <c r="D51" s="4"/>
      <c r="E51" s="4"/>
      <c r="F51" s="6">
        <v>829000000</v>
      </c>
      <c r="G51" s="4"/>
      <c r="H51" s="4"/>
      <c r="I51" s="4"/>
      <c r="J51" s="4"/>
    </row>
    <row r="52" spans="1:10">
      <c r="A52" s="2" t="s">
        <v>1614</v>
      </c>
      <c r="B52" s="4"/>
      <c r="C52" s="4"/>
      <c r="D52" s="4"/>
      <c r="E52" s="4"/>
      <c r="F52" s="6">
        <v>108000000</v>
      </c>
      <c r="G52" s="4"/>
      <c r="H52" s="4"/>
      <c r="I52" s="4"/>
      <c r="J52" s="4"/>
    </row>
    <row r="53" spans="1:10" ht="30">
      <c r="A53" s="2" t="s">
        <v>1615</v>
      </c>
      <c r="B53" s="4"/>
      <c r="C53" s="4"/>
      <c r="D53" s="4"/>
      <c r="E53" s="4"/>
      <c r="F53" s="4"/>
      <c r="G53" s="4"/>
      <c r="H53" s="4"/>
      <c r="I53" s="4"/>
      <c r="J53" s="4"/>
    </row>
    <row r="54" spans="1:10">
      <c r="A54" s="3" t="s">
        <v>1579</v>
      </c>
      <c r="B54" s="4"/>
      <c r="C54" s="4"/>
      <c r="D54" s="4"/>
      <c r="E54" s="4"/>
      <c r="F54" s="4"/>
      <c r="G54" s="4"/>
      <c r="H54" s="4"/>
      <c r="I54" s="4"/>
      <c r="J54" s="4"/>
    </row>
    <row r="55" spans="1:10">
      <c r="A55" s="2" t="s">
        <v>1616</v>
      </c>
      <c r="B55" s="4"/>
      <c r="C55" s="4"/>
      <c r="D55" s="4"/>
      <c r="E55" s="4"/>
      <c r="F55" s="4"/>
      <c r="G55" s="4"/>
      <c r="H55" s="4"/>
      <c r="I55" s="6">
        <v>20000000</v>
      </c>
      <c r="J55" s="6">
        <v>20000000</v>
      </c>
    </row>
    <row r="56" spans="1:10" ht="30">
      <c r="A56" s="2" t="s">
        <v>1617</v>
      </c>
      <c r="B56" s="4"/>
      <c r="C56" s="4"/>
      <c r="D56" s="4"/>
      <c r="E56" s="4"/>
      <c r="F56" s="4"/>
      <c r="G56" s="4"/>
      <c r="H56" s="4"/>
      <c r="I56" s="4"/>
      <c r="J56" s="4"/>
    </row>
    <row r="57" spans="1:10">
      <c r="A57" s="3" t="s">
        <v>1579</v>
      </c>
      <c r="B57" s="4"/>
      <c r="C57" s="4"/>
      <c r="D57" s="4"/>
      <c r="E57" s="4"/>
      <c r="F57" s="4"/>
      <c r="G57" s="4"/>
      <c r="H57" s="4"/>
      <c r="I57" s="4"/>
      <c r="J57" s="4"/>
    </row>
    <row r="58" spans="1:10">
      <c r="A58" s="2" t="s">
        <v>1618</v>
      </c>
      <c r="B58" s="4"/>
      <c r="C58" s="4"/>
      <c r="D58" s="4"/>
      <c r="E58" s="4"/>
      <c r="F58" s="8">
        <v>8000000</v>
      </c>
      <c r="G58" s="4"/>
      <c r="H58" s="4"/>
      <c r="I58" s="4"/>
      <c r="J58" s="4"/>
    </row>
  </sheetData>
  <mergeCells count="11">
    <mergeCell ref="J2:J3"/>
    <mergeCell ref="A1:A3"/>
    <mergeCell ref="B1:G1"/>
    <mergeCell ref="H1:J1"/>
    <mergeCell ref="B2:B3"/>
    <mergeCell ref="C2:C3"/>
    <mergeCell ref="D2:D3"/>
    <mergeCell ref="E2:E3"/>
    <mergeCell ref="F2:F3"/>
    <mergeCell ref="H2:H3"/>
    <mergeCell ref="I2:I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1619</v>
      </c>
      <c r="B1" s="7" t="s">
        <v>1</v>
      </c>
      <c r="C1" s="7"/>
    </row>
    <row r="2" spans="1:3">
      <c r="A2" s="1" t="s">
        <v>60</v>
      </c>
      <c r="B2" s="1" t="s">
        <v>2</v>
      </c>
      <c r="C2" s="7" t="s">
        <v>27</v>
      </c>
    </row>
    <row r="3" spans="1:3">
      <c r="A3" s="1"/>
      <c r="B3" s="1" t="s">
        <v>1091</v>
      </c>
      <c r="C3" s="7"/>
    </row>
    <row r="4" spans="1:3">
      <c r="A4" s="1"/>
      <c r="B4" s="1" t="s">
        <v>1620</v>
      </c>
      <c r="C4" s="7"/>
    </row>
    <row r="5" spans="1:3">
      <c r="A5" s="2" t="s">
        <v>20</v>
      </c>
      <c r="B5" s="4"/>
      <c r="C5" s="4"/>
    </row>
    <row r="6" spans="1:3">
      <c r="A6" s="3" t="s">
        <v>1621</v>
      </c>
      <c r="B6" s="4"/>
      <c r="C6" s="4"/>
    </row>
    <row r="7" spans="1:3" ht="30">
      <c r="A7" s="2" t="s">
        <v>1622</v>
      </c>
      <c r="B7" s="4">
        <v>5</v>
      </c>
      <c r="C7" s="4"/>
    </row>
    <row r="8" spans="1:3" ht="45">
      <c r="A8" s="2" t="s">
        <v>1623</v>
      </c>
      <c r="B8" s="4">
        <v>870</v>
      </c>
      <c r="C8" s="4"/>
    </row>
    <row r="9" spans="1:3">
      <c r="A9" s="2" t="s">
        <v>1624</v>
      </c>
      <c r="B9" s="8">
        <v>585</v>
      </c>
      <c r="C9" s="4"/>
    </row>
    <row r="10" spans="1:3">
      <c r="A10" s="2" t="s">
        <v>1625</v>
      </c>
      <c r="B10" s="4">
        <v>53</v>
      </c>
      <c r="C10" s="4">
        <v>56</v>
      </c>
    </row>
    <row r="11" spans="1:3">
      <c r="A11" s="2" t="s">
        <v>1626</v>
      </c>
      <c r="B11" s="4">
        <v>37</v>
      </c>
      <c r="C11" s="4">
        <v>54</v>
      </c>
    </row>
    <row r="12" spans="1:3">
      <c r="A12" s="2" t="s">
        <v>1627</v>
      </c>
      <c r="B12" s="4">
        <v>83</v>
      </c>
      <c r="C12" s="4">
        <v>28</v>
      </c>
    </row>
    <row r="13" spans="1:3" ht="30">
      <c r="A13" s="2" t="s">
        <v>1628</v>
      </c>
      <c r="B13" s="4"/>
      <c r="C13" s="4"/>
    </row>
    <row r="14" spans="1:3">
      <c r="A14" s="3" t="s">
        <v>1621</v>
      </c>
      <c r="B14" s="4"/>
      <c r="C14" s="4"/>
    </row>
    <row r="15" spans="1:3">
      <c r="A15" s="2" t="s">
        <v>1629</v>
      </c>
      <c r="B15" s="4">
        <v>2015</v>
      </c>
      <c r="C15" s="4"/>
    </row>
    <row r="16" spans="1:3" ht="30">
      <c r="A16" s="2" t="s">
        <v>1630</v>
      </c>
      <c r="B16" s="4"/>
      <c r="C16" s="4"/>
    </row>
    <row r="17" spans="1:3">
      <c r="A17" s="3" t="s">
        <v>1621</v>
      </c>
      <c r="B17" s="4"/>
      <c r="C17" s="4"/>
    </row>
    <row r="18" spans="1:3">
      <c r="A18" s="2" t="s">
        <v>1629</v>
      </c>
      <c r="B18" s="4">
        <v>2021</v>
      </c>
      <c r="C18" s="4"/>
    </row>
    <row r="19" spans="1:3">
      <c r="A19" s="2" t="s">
        <v>24</v>
      </c>
      <c r="B19" s="4"/>
      <c r="C19" s="4"/>
    </row>
    <row r="20" spans="1:3">
      <c r="A20" s="3" t="s">
        <v>1621</v>
      </c>
      <c r="B20" s="4"/>
      <c r="C20" s="4"/>
    </row>
    <row r="21" spans="1:3">
      <c r="A21" s="2" t="s">
        <v>1627</v>
      </c>
      <c r="B21" s="8">
        <v>83</v>
      </c>
      <c r="C21" s="8">
        <v>26</v>
      </c>
    </row>
  </sheetData>
  <mergeCells count="2">
    <mergeCell ref="B1:C1"/>
    <mergeCell ref="C2:C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36.5703125" bestFit="1" customWidth="1"/>
    <col min="2" max="2" width="36.5703125" customWidth="1"/>
    <col min="3" max="3" width="7.140625" customWidth="1"/>
    <col min="4" max="4" width="35.5703125" customWidth="1"/>
    <col min="5" max="5" width="7.140625" customWidth="1"/>
    <col min="6" max="6" width="35.5703125" customWidth="1"/>
    <col min="7" max="7" width="7.140625" customWidth="1"/>
    <col min="8" max="8" width="35.5703125" customWidth="1"/>
    <col min="9" max="9" width="7.140625" customWidth="1"/>
  </cols>
  <sheetData>
    <row r="1" spans="1:9" ht="15" customHeight="1">
      <c r="A1" s="1" t="s">
        <v>1631</v>
      </c>
      <c r="B1" s="7" t="s">
        <v>2</v>
      </c>
      <c r="C1" s="7"/>
      <c r="D1" s="7" t="s">
        <v>1632</v>
      </c>
      <c r="E1" s="7"/>
      <c r="F1" s="7" t="s">
        <v>1633</v>
      </c>
      <c r="G1" s="7"/>
      <c r="H1" s="7" t="s">
        <v>62</v>
      </c>
      <c r="I1" s="7"/>
    </row>
    <row r="2" spans="1:9">
      <c r="A2" s="3" t="s">
        <v>1634</v>
      </c>
      <c r="B2" s="4"/>
      <c r="C2" s="4"/>
      <c r="D2" s="4"/>
      <c r="E2" s="4"/>
      <c r="F2" s="4"/>
      <c r="G2" s="4"/>
      <c r="H2" s="4"/>
      <c r="I2" s="4"/>
    </row>
    <row r="3" spans="1:9">
      <c r="A3" s="2" t="s">
        <v>1635</v>
      </c>
      <c r="B3" s="8">
        <v>4500000000</v>
      </c>
      <c r="C3" s="4"/>
      <c r="D3" s="4"/>
      <c r="E3" s="4"/>
      <c r="F3" s="4"/>
      <c r="G3" s="4"/>
      <c r="H3" s="4"/>
      <c r="I3" s="4"/>
    </row>
    <row r="4" spans="1:9">
      <c r="A4" s="2" t="s">
        <v>1636</v>
      </c>
      <c r="B4" s="6">
        <v>3200000000</v>
      </c>
      <c r="C4" s="4"/>
      <c r="D4" s="4"/>
      <c r="E4" s="4"/>
      <c r="F4" s="4"/>
      <c r="G4" s="4"/>
      <c r="H4" s="4"/>
      <c r="I4" s="4"/>
    </row>
    <row r="5" spans="1:9">
      <c r="A5" s="2" t="s">
        <v>1637</v>
      </c>
      <c r="B5" s="6">
        <v>48000000</v>
      </c>
      <c r="C5" s="4"/>
      <c r="D5" s="4"/>
      <c r="E5" s="4"/>
      <c r="F5" s="4"/>
      <c r="G5" s="4"/>
      <c r="H5" s="4"/>
      <c r="I5" s="4"/>
    </row>
    <row r="6" spans="1:9">
      <c r="A6" s="2" t="s">
        <v>1638</v>
      </c>
      <c r="B6" s="6">
        <v>1252000000</v>
      </c>
      <c r="C6" s="4"/>
      <c r="D6" s="4"/>
      <c r="E6" s="4"/>
      <c r="F6" s="4"/>
      <c r="G6" s="4"/>
      <c r="H6" s="4"/>
      <c r="I6" s="4"/>
    </row>
    <row r="7" spans="1:9">
      <c r="A7" s="2" t="s">
        <v>20</v>
      </c>
      <c r="B7" s="4"/>
      <c r="C7" s="4"/>
      <c r="D7" s="4"/>
      <c r="E7" s="4"/>
      <c r="F7" s="4"/>
      <c r="G7" s="4"/>
      <c r="H7" s="4"/>
      <c r="I7" s="4"/>
    </row>
    <row r="8" spans="1:9">
      <c r="A8" s="3" t="s">
        <v>1634</v>
      </c>
      <c r="B8" s="4"/>
      <c r="C8" s="4"/>
      <c r="D8" s="4"/>
      <c r="E8" s="4"/>
      <c r="F8" s="4"/>
      <c r="G8" s="4"/>
      <c r="H8" s="4"/>
      <c r="I8" s="4"/>
    </row>
    <row r="9" spans="1:9">
      <c r="A9" s="2" t="s">
        <v>1635</v>
      </c>
      <c r="B9" s="6">
        <v>1750000000</v>
      </c>
      <c r="C9" s="4"/>
      <c r="D9" s="4"/>
      <c r="E9" s="4"/>
      <c r="F9" s="4"/>
      <c r="G9" s="4"/>
      <c r="H9" s="4"/>
      <c r="I9" s="4"/>
    </row>
    <row r="10" spans="1:9">
      <c r="A10" s="2" t="s">
        <v>1636</v>
      </c>
      <c r="B10" s="6">
        <v>1588000000</v>
      </c>
      <c r="C10" s="4"/>
      <c r="D10" s="4"/>
      <c r="E10" s="4"/>
      <c r="F10" s="4"/>
      <c r="G10" s="4"/>
      <c r="H10" s="4"/>
      <c r="I10" s="4"/>
    </row>
    <row r="11" spans="1:9">
      <c r="A11" s="2" t="s">
        <v>1637</v>
      </c>
      <c r="B11" s="4">
        <v>0</v>
      </c>
      <c r="C11" s="4"/>
      <c r="D11" s="4"/>
      <c r="E11" s="4"/>
      <c r="F11" s="4"/>
      <c r="G11" s="4"/>
      <c r="H11" s="4"/>
      <c r="I11" s="4"/>
    </row>
    <row r="12" spans="1:9">
      <c r="A12" s="2" t="s">
        <v>1638</v>
      </c>
      <c r="B12" s="6">
        <v>162000000</v>
      </c>
      <c r="C12" s="4"/>
      <c r="D12" s="4"/>
      <c r="E12" s="4"/>
      <c r="F12" s="4"/>
      <c r="G12" s="4"/>
      <c r="H12" s="4"/>
      <c r="I12" s="4"/>
    </row>
    <row r="13" spans="1:9">
      <c r="A13" s="2" t="s">
        <v>24</v>
      </c>
      <c r="B13" s="4"/>
      <c r="C13" s="4"/>
      <c r="D13" s="4"/>
      <c r="E13" s="4"/>
      <c r="F13" s="4"/>
      <c r="G13" s="4"/>
      <c r="H13" s="4"/>
      <c r="I13" s="4"/>
    </row>
    <row r="14" spans="1:9">
      <c r="A14" s="3" t="s">
        <v>1634</v>
      </c>
      <c r="B14" s="4"/>
      <c r="C14" s="4"/>
      <c r="D14" s="4"/>
      <c r="E14" s="4"/>
      <c r="F14" s="4"/>
      <c r="G14" s="4"/>
      <c r="H14" s="4"/>
      <c r="I14" s="4"/>
    </row>
    <row r="15" spans="1:9">
      <c r="A15" s="2" t="s">
        <v>1635</v>
      </c>
      <c r="B15" s="6">
        <v>500000000</v>
      </c>
      <c r="C15" s="4"/>
      <c r="D15" s="4"/>
      <c r="E15" s="4"/>
      <c r="F15" s="4"/>
      <c r="G15" s="4"/>
      <c r="H15" s="4"/>
      <c r="I15" s="4"/>
    </row>
    <row r="16" spans="1:9">
      <c r="A16" s="2" t="s">
        <v>1636</v>
      </c>
      <c r="B16" s="6">
        <v>280000000</v>
      </c>
      <c r="C16" s="4"/>
      <c r="D16" s="4"/>
      <c r="E16" s="4"/>
      <c r="F16" s="4"/>
      <c r="G16" s="4"/>
      <c r="H16" s="4"/>
      <c r="I16" s="4"/>
    </row>
    <row r="17" spans="1:9">
      <c r="A17" s="2" t="s">
        <v>1637</v>
      </c>
      <c r="B17" s="4">
        <v>0</v>
      </c>
      <c r="C17" s="4"/>
      <c r="D17" s="4"/>
      <c r="E17" s="4"/>
      <c r="F17" s="4"/>
      <c r="G17" s="4"/>
      <c r="H17" s="4"/>
      <c r="I17" s="4"/>
    </row>
    <row r="18" spans="1:9">
      <c r="A18" s="2" t="s">
        <v>1638</v>
      </c>
      <c r="B18" s="6">
        <v>220000000</v>
      </c>
      <c r="C18" s="4"/>
      <c r="D18" s="4"/>
      <c r="E18" s="4"/>
      <c r="F18" s="4"/>
      <c r="G18" s="4"/>
      <c r="H18" s="4"/>
      <c r="I18" s="4"/>
    </row>
    <row r="19" spans="1:9">
      <c r="A19" s="2" t="s">
        <v>1639</v>
      </c>
      <c r="B19" s="4"/>
      <c r="C19" s="4"/>
      <c r="D19" s="4"/>
      <c r="E19" s="4"/>
      <c r="F19" s="4"/>
      <c r="G19" s="4"/>
      <c r="H19" s="4"/>
      <c r="I19" s="4"/>
    </row>
    <row r="20" spans="1:9">
      <c r="A20" s="3" t="s">
        <v>1634</v>
      </c>
      <c r="B20" s="4"/>
      <c r="C20" s="4"/>
      <c r="D20" s="4"/>
      <c r="E20" s="4"/>
      <c r="F20" s="4"/>
      <c r="G20" s="4"/>
      <c r="H20" s="4"/>
      <c r="I20" s="4"/>
    </row>
    <row r="21" spans="1:9" ht="17.25">
      <c r="A21" s="2" t="s">
        <v>1635</v>
      </c>
      <c r="B21" s="6">
        <v>4000000000</v>
      </c>
      <c r="C21" s="10" t="s">
        <v>48</v>
      </c>
      <c r="D21" s="4"/>
      <c r="E21" s="4"/>
      <c r="F21" s="4"/>
      <c r="G21" s="4"/>
      <c r="H21" s="4"/>
      <c r="I21" s="4"/>
    </row>
    <row r="22" spans="1:9" ht="17.25">
      <c r="A22" s="2" t="s">
        <v>1636</v>
      </c>
      <c r="B22" s="6">
        <v>3112000000</v>
      </c>
      <c r="C22" s="10" t="s">
        <v>48</v>
      </c>
      <c r="D22" s="4"/>
      <c r="E22" s="4"/>
      <c r="F22" s="4"/>
      <c r="G22" s="4"/>
      <c r="H22" s="4"/>
      <c r="I22" s="4"/>
    </row>
    <row r="23" spans="1:9" ht="17.25">
      <c r="A23" s="2" t="s">
        <v>1637</v>
      </c>
      <c r="B23" s="4">
        <v>0</v>
      </c>
      <c r="C23" s="10" t="s">
        <v>48</v>
      </c>
      <c r="D23" s="4"/>
      <c r="E23" s="4"/>
      <c r="F23" s="4"/>
      <c r="G23" s="4"/>
      <c r="H23" s="4"/>
      <c r="I23" s="4"/>
    </row>
    <row r="24" spans="1:9" ht="17.25">
      <c r="A24" s="2" t="s">
        <v>1638</v>
      </c>
      <c r="B24" s="6">
        <v>888000000</v>
      </c>
      <c r="C24" s="10" t="s">
        <v>48</v>
      </c>
      <c r="D24" s="4"/>
      <c r="E24" s="4"/>
      <c r="F24" s="4"/>
      <c r="G24" s="4"/>
      <c r="H24" s="4"/>
      <c r="I24" s="4"/>
    </row>
    <row r="25" spans="1:9" ht="30">
      <c r="A25" s="2" t="s">
        <v>1640</v>
      </c>
      <c r="B25" s="6">
        <v>1500000000</v>
      </c>
      <c r="C25" s="4"/>
      <c r="D25" s="4"/>
      <c r="E25" s="4"/>
      <c r="F25" s="4"/>
      <c r="G25" s="4"/>
      <c r="H25" s="4"/>
      <c r="I25" s="4"/>
    </row>
    <row r="26" spans="1:9" ht="30">
      <c r="A26" s="2" t="s">
        <v>1641</v>
      </c>
      <c r="B26" s="4"/>
      <c r="C26" s="4"/>
      <c r="D26" s="4"/>
      <c r="E26" s="4"/>
      <c r="F26" s="4"/>
      <c r="G26" s="4"/>
      <c r="H26" s="4"/>
      <c r="I26" s="4"/>
    </row>
    <row r="27" spans="1:9">
      <c r="A27" s="3" t="s">
        <v>1634</v>
      </c>
      <c r="B27" s="4"/>
      <c r="C27" s="4"/>
      <c r="D27" s="4"/>
      <c r="E27" s="4"/>
      <c r="F27" s="4"/>
      <c r="G27" s="4"/>
      <c r="H27" s="4"/>
      <c r="I27" s="4"/>
    </row>
    <row r="28" spans="1:9" ht="17.25">
      <c r="A28" s="2" t="s">
        <v>1635</v>
      </c>
      <c r="B28" s="6">
        <v>1500000000</v>
      </c>
      <c r="C28" s="10" t="s">
        <v>53</v>
      </c>
      <c r="D28" s="6">
        <v>1500000000</v>
      </c>
      <c r="E28" s="10" t="s">
        <v>48</v>
      </c>
      <c r="F28" s="6">
        <v>1250000000</v>
      </c>
      <c r="G28" s="10" t="s">
        <v>48</v>
      </c>
      <c r="H28" s="4"/>
      <c r="I28" s="4"/>
    </row>
    <row r="29" spans="1:9" ht="17.25">
      <c r="A29" s="2" t="s">
        <v>1636</v>
      </c>
      <c r="B29" s="6">
        <v>1500000000</v>
      </c>
      <c r="C29" s="10" t="s">
        <v>53</v>
      </c>
      <c r="D29" s="4"/>
      <c r="E29" s="4"/>
      <c r="F29" s="4"/>
      <c r="G29" s="4"/>
      <c r="H29" s="4"/>
      <c r="I29" s="4"/>
    </row>
    <row r="30" spans="1:9" ht="17.25">
      <c r="A30" s="2" t="s">
        <v>1637</v>
      </c>
      <c r="B30" s="4">
        <v>0</v>
      </c>
      <c r="C30" s="10" t="s">
        <v>53</v>
      </c>
      <c r="D30" s="4"/>
      <c r="E30" s="4"/>
      <c r="F30" s="4"/>
      <c r="G30" s="4"/>
      <c r="H30" s="4"/>
      <c r="I30" s="4"/>
    </row>
    <row r="31" spans="1:9" ht="17.25">
      <c r="A31" s="2" t="s">
        <v>1638</v>
      </c>
      <c r="B31" s="4">
        <v>0</v>
      </c>
      <c r="C31" s="10" t="s">
        <v>53</v>
      </c>
      <c r="D31" s="4"/>
      <c r="E31" s="4"/>
      <c r="F31" s="4"/>
      <c r="G31" s="4"/>
      <c r="H31" s="4"/>
      <c r="I31" s="4"/>
    </row>
    <row r="32" spans="1:9" ht="30">
      <c r="A32" s="2" t="s">
        <v>1640</v>
      </c>
      <c r="B32" s="6">
        <v>1500000000</v>
      </c>
      <c r="C32" s="4"/>
      <c r="D32" s="4"/>
      <c r="E32" s="4"/>
      <c r="F32" s="4"/>
      <c r="G32" s="4"/>
      <c r="H32" s="4"/>
      <c r="I32" s="4"/>
    </row>
    <row r="33" spans="1:9" ht="30">
      <c r="A33" s="2" t="s">
        <v>1642</v>
      </c>
      <c r="B33" s="4"/>
      <c r="C33" s="4"/>
      <c r="D33" s="4"/>
      <c r="E33" s="4"/>
      <c r="F33" s="4"/>
      <c r="G33" s="4"/>
      <c r="H33" s="4"/>
      <c r="I33" s="4"/>
    </row>
    <row r="34" spans="1:9">
      <c r="A34" s="3" t="s">
        <v>1634</v>
      </c>
      <c r="B34" s="4"/>
      <c r="C34" s="4"/>
      <c r="D34" s="4"/>
      <c r="E34" s="4"/>
      <c r="F34" s="4"/>
      <c r="G34" s="4"/>
      <c r="H34" s="4"/>
      <c r="I34" s="4"/>
    </row>
    <row r="35" spans="1:9" ht="17.25">
      <c r="A35" s="2" t="s">
        <v>1635</v>
      </c>
      <c r="B35" s="6">
        <v>500000000</v>
      </c>
      <c r="C35" s="10" t="s">
        <v>55</v>
      </c>
      <c r="D35" s="4"/>
      <c r="E35" s="4"/>
      <c r="F35" s="4"/>
      <c r="G35" s="4"/>
      <c r="H35" s="6">
        <v>1000000000</v>
      </c>
      <c r="I35" s="10" t="s">
        <v>48</v>
      </c>
    </row>
    <row r="36" spans="1:9" ht="17.25">
      <c r="A36" s="2" t="s">
        <v>1636</v>
      </c>
      <c r="B36" s="6">
        <v>280000000</v>
      </c>
      <c r="C36" s="10" t="s">
        <v>55</v>
      </c>
      <c r="D36" s="4"/>
      <c r="E36" s="4"/>
      <c r="F36" s="4"/>
      <c r="G36" s="4"/>
      <c r="H36" s="4"/>
      <c r="I36" s="4"/>
    </row>
    <row r="37" spans="1:9" ht="17.25">
      <c r="A37" s="2" t="s">
        <v>1637</v>
      </c>
      <c r="B37" s="4">
        <v>0</v>
      </c>
      <c r="C37" s="10" t="s">
        <v>55</v>
      </c>
      <c r="D37" s="4"/>
      <c r="E37" s="4"/>
      <c r="F37" s="4"/>
      <c r="G37" s="4"/>
      <c r="H37" s="4"/>
      <c r="I37" s="4"/>
    </row>
    <row r="38" spans="1:9" ht="17.25">
      <c r="A38" s="2" t="s">
        <v>1638</v>
      </c>
      <c r="B38" s="6">
        <v>220000000</v>
      </c>
      <c r="C38" s="10" t="s">
        <v>55</v>
      </c>
      <c r="D38" s="4"/>
      <c r="E38" s="4"/>
      <c r="F38" s="4"/>
      <c r="G38" s="4"/>
      <c r="H38" s="4"/>
      <c r="I38" s="4"/>
    </row>
    <row r="39" spans="1:9" ht="30">
      <c r="A39" s="2" t="s">
        <v>1640</v>
      </c>
      <c r="B39" s="6">
        <v>1500000000</v>
      </c>
      <c r="C39" s="4"/>
      <c r="D39" s="4"/>
      <c r="E39" s="4"/>
      <c r="F39" s="4"/>
      <c r="G39" s="4"/>
      <c r="H39" s="4"/>
      <c r="I39" s="4"/>
    </row>
    <row r="40" spans="1:9">
      <c r="A40" s="2" t="s">
        <v>1643</v>
      </c>
      <c r="B40" s="4"/>
      <c r="C40" s="4"/>
      <c r="D40" s="4"/>
      <c r="E40" s="4"/>
      <c r="F40" s="4"/>
      <c r="G40" s="4"/>
      <c r="H40" s="4"/>
      <c r="I40" s="4"/>
    </row>
    <row r="41" spans="1:9">
      <c r="A41" s="3" t="s">
        <v>1634</v>
      </c>
      <c r="B41" s="4"/>
      <c r="C41" s="4"/>
      <c r="D41" s="4"/>
      <c r="E41" s="4"/>
      <c r="F41" s="4"/>
      <c r="G41" s="4"/>
      <c r="H41" s="4"/>
      <c r="I41" s="4"/>
    </row>
    <row r="42" spans="1:9" ht="17.25">
      <c r="A42" s="2" t="s">
        <v>1635</v>
      </c>
      <c r="B42" s="6">
        <v>500000000</v>
      </c>
      <c r="C42" s="10" t="s">
        <v>74</v>
      </c>
      <c r="D42" s="4"/>
      <c r="E42" s="4"/>
      <c r="F42" s="4"/>
      <c r="G42" s="4"/>
      <c r="H42" s="4"/>
      <c r="I42" s="4"/>
    </row>
    <row r="43" spans="1:9" ht="17.25">
      <c r="A43" s="2" t="s">
        <v>1636</v>
      </c>
      <c r="B43" s="6">
        <v>88000000</v>
      </c>
      <c r="C43" s="10" t="s">
        <v>74</v>
      </c>
      <c r="D43" s="4"/>
      <c r="E43" s="4"/>
      <c r="F43" s="4"/>
      <c r="G43" s="4"/>
      <c r="H43" s="4"/>
      <c r="I43" s="4"/>
    </row>
    <row r="44" spans="1:9" ht="17.25">
      <c r="A44" s="2" t="s">
        <v>1637</v>
      </c>
      <c r="B44" s="6">
        <v>48000000</v>
      </c>
      <c r="C44" s="10" t="s">
        <v>74</v>
      </c>
      <c r="D44" s="4"/>
      <c r="E44" s="4"/>
      <c r="F44" s="4"/>
      <c r="G44" s="4"/>
      <c r="H44" s="4"/>
      <c r="I44" s="4"/>
    </row>
    <row r="45" spans="1:9" ht="17.25">
      <c r="A45" s="2" t="s">
        <v>1638</v>
      </c>
      <c r="B45" s="6">
        <v>364000000</v>
      </c>
      <c r="C45" s="10" t="s">
        <v>74</v>
      </c>
      <c r="D45" s="4"/>
      <c r="E45" s="4"/>
      <c r="F45" s="4"/>
      <c r="G45" s="4"/>
      <c r="H45" s="4"/>
      <c r="I45" s="4"/>
    </row>
    <row r="46" spans="1:9" ht="30">
      <c r="A46" s="2" t="s">
        <v>1644</v>
      </c>
      <c r="B46" s="4"/>
      <c r="C46" s="4"/>
      <c r="D46" s="4"/>
      <c r="E46" s="4"/>
      <c r="F46" s="4"/>
      <c r="G46" s="4"/>
      <c r="H46" s="4"/>
      <c r="I46" s="4"/>
    </row>
    <row r="47" spans="1:9">
      <c r="A47" s="3" t="s">
        <v>1634</v>
      </c>
      <c r="B47" s="4"/>
      <c r="C47" s="4"/>
      <c r="D47" s="4"/>
      <c r="E47" s="4"/>
      <c r="F47" s="4"/>
      <c r="G47" s="4"/>
      <c r="H47" s="4"/>
      <c r="I47" s="4"/>
    </row>
    <row r="48" spans="1:9" ht="17.25">
      <c r="A48" s="2" t="s">
        <v>1635</v>
      </c>
      <c r="B48" s="6">
        <v>250000000</v>
      </c>
      <c r="C48" s="10" t="s">
        <v>76</v>
      </c>
      <c r="D48" s="4"/>
      <c r="E48" s="4"/>
      <c r="F48" s="4"/>
      <c r="G48" s="4"/>
      <c r="H48" s="4"/>
      <c r="I48" s="4"/>
    </row>
    <row r="49" spans="1:9" ht="17.25">
      <c r="A49" s="2" t="s">
        <v>1636</v>
      </c>
      <c r="B49" s="6">
        <v>88000000</v>
      </c>
      <c r="C49" s="10" t="s">
        <v>76</v>
      </c>
      <c r="D49" s="4"/>
      <c r="E49" s="4"/>
      <c r="F49" s="4"/>
      <c r="G49" s="4"/>
      <c r="H49" s="4"/>
      <c r="I49" s="4"/>
    </row>
    <row r="50" spans="1:9" ht="17.25">
      <c r="A50" s="2" t="s">
        <v>1637</v>
      </c>
      <c r="B50" s="4">
        <v>0</v>
      </c>
      <c r="C50" s="10" t="s">
        <v>76</v>
      </c>
      <c r="D50" s="4"/>
      <c r="E50" s="4"/>
      <c r="F50" s="4"/>
      <c r="G50" s="4"/>
      <c r="H50" s="4"/>
      <c r="I50" s="4"/>
    </row>
    <row r="51" spans="1:9" ht="17.25">
      <c r="A51" s="2" t="s">
        <v>1638</v>
      </c>
      <c r="B51" s="6">
        <v>162000000</v>
      </c>
      <c r="C51" s="10" t="s">
        <v>76</v>
      </c>
      <c r="D51" s="4"/>
      <c r="E51" s="4"/>
      <c r="F51" s="4"/>
      <c r="G51" s="4"/>
      <c r="H51" s="4"/>
      <c r="I51" s="4"/>
    </row>
    <row r="52" spans="1:9" ht="30">
      <c r="A52" s="2" t="s">
        <v>1645</v>
      </c>
      <c r="B52" s="4"/>
      <c r="C52" s="4"/>
      <c r="D52" s="4"/>
      <c r="E52" s="4"/>
      <c r="F52" s="4"/>
      <c r="G52" s="4"/>
      <c r="H52" s="4"/>
      <c r="I52" s="4"/>
    </row>
    <row r="53" spans="1:9">
      <c r="A53" s="3" t="s">
        <v>1634</v>
      </c>
      <c r="B53" s="4"/>
      <c r="C53" s="4"/>
      <c r="D53" s="4"/>
      <c r="E53" s="4"/>
      <c r="F53" s="4"/>
      <c r="G53" s="4"/>
      <c r="H53" s="4"/>
      <c r="I53" s="4"/>
    </row>
    <row r="54" spans="1:9" ht="17.25">
      <c r="A54" s="2" t="s">
        <v>1635</v>
      </c>
      <c r="B54" s="4">
        <v>0</v>
      </c>
      <c r="C54" s="10" t="s">
        <v>78</v>
      </c>
      <c r="D54" s="4"/>
      <c r="E54" s="4"/>
      <c r="F54" s="4"/>
      <c r="G54" s="4"/>
      <c r="H54" s="4"/>
      <c r="I54" s="4"/>
    </row>
    <row r="55" spans="1:9" ht="17.25">
      <c r="A55" s="2" t="s">
        <v>1636</v>
      </c>
      <c r="B55" s="4">
        <v>0</v>
      </c>
      <c r="C55" s="10" t="s">
        <v>78</v>
      </c>
      <c r="D55" s="4"/>
      <c r="E55" s="4"/>
      <c r="F55" s="4"/>
      <c r="G55" s="4"/>
      <c r="H55" s="4"/>
      <c r="I55" s="4"/>
    </row>
    <row r="56" spans="1:9" ht="17.25">
      <c r="A56" s="2" t="s">
        <v>1637</v>
      </c>
      <c r="B56" s="4">
        <v>0</v>
      </c>
      <c r="C56" s="10" t="s">
        <v>78</v>
      </c>
      <c r="D56" s="4"/>
      <c r="E56" s="4"/>
      <c r="F56" s="4"/>
      <c r="G56" s="4"/>
      <c r="H56" s="4"/>
      <c r="I56" s="4"/>
    </row>
    <row r="57" spans="1:9" ht="17.25">
      <c r="A57" s="2" t="s">
        <v>1638</v>
      </c>
      <c r="B57" s="8">
        <v>0</v>
      </c>
      <c r="C57" s="10" t="s">
        <v>78</v>
      </c>
      <c r="D57" s="4"/>
      <c r="E57" s="4"/>
      <c r="F57" s="4"/>
      <c r="G57" s="4"/>
      <c r="H57" s="4"/>
      <c r="I57" s="4"/>
    </row>
    <row r="58" spans="1:9">
      <c r="A58" s="11"/>
      <c r="B58" s="11"/>
      <c r="C58" s="11"/>
      <c r="D58" s="11"/>
      <c r="E58" s="11"/>
      <c r="F58" s="11"/>
      <c r="G58" s="11"/>
      <c r="H58" s="11"/>
      <c r="I58" s="11"/>
    </row>
    <row r="59" spans="1:9" ht="15" customHeight="1">
      <c r="A59" s="2" t="s">
        <v>48</v>
      </c>
      <c r="B59" s="12" t="s">
        <v>1646</v>
      </c>
      <c r="C59" s="12"/>
      <c r="D59" s="12"/>
      <c r="E59" s="12"/>
      <c r="F59" s="12"/>
      <c r="G59" s="12"/>
      <c r="H59" s="12"/>
      <c r="I59" s="12"/>
    </row>
    <row r="60" spans="1:9" ht="45" customHeight="1">
      <c r="A60" s="2" t="s">
        <v>53</v>
      </c>
      <c r="B60" s="12" t="s">
        <v>1647</v>
      </c>
      <c r="C60" s="12"/>
      <c r="D60" s="12"/>
      <c r="E60" s="12"/>
      <c r="F60" s="12"/>
      <c r="G60" s="12"/>
      <c r="H60" s="12"/>
      <c r="I60" s="12"/>
    </row>
    <row r="61" spans="1:9" ht="30" customHeight="1">
      <c r="A61" s="2" t="s">
        <v>55</v>
      </c>
      <c r="B61" s="12" t="s">
        <v>1648</v>
      </c>
      <c r="C61" s="12"/>
      <c r="D61" s="12"/>
      <c r="E61" s="12"/>
      <c r="F61" s="12"/>
      <c r="G61" s="12"/>
      <c r="H61" s="12"/>
      <c r="I61" s="12"/>
    </row>
    <row r="62" spans="1:9" ht="15" customHeight="1">
      <c r="A62" s="2" t="s">
        <v>74</v>
      </c>
      <c r="B62" s="12" t="s">
        <v>831</v>
      </c>
      <c r="C62" s="12"/>
      <c r="D62" s="12"/>
      <c r="E62" s="12"/>
      <c r="F62" s="12"/>
      <c r="G62" s="12"/>
      <c r="H62" s="12"/>
      <c r="I62" s="12"/>
    </row>
    <row r="63" spans="1:9" ht="30" customHeight="1">
      <c r="A63" s="2" t="s">
        <v>76</v>
      </c>
      <c r="B63" s="12" t="s">
        <v>1649</v>
      </c>
      <c r="C63" s="12"/>
      <c r="D63" s="12"/>
      <c r="E63" s="12"/>
      <c r="F63" s="12"/>
      <c r="G63" s="12"/>
      <c r="H63" s="12"/>
      <c r="I63" s="12"/>
    </row>
    <row r="64" spans="1:9" ht="30" customHeight="1">
      <c r="A64" s="2" t="s">
        <v>78</v>
      </c>
      <c r="B64" s="12" t="s">
        <v>1650</v>
      </c>
      <c r="C64" s="12"/>
      <c r="D64" s="12"/>
      <c r="E64" s="12"/>
      <c r="F64" s="12"/>
      <c r="G64" s="12"/>
      <c r="H64" s="12"/>
      <c r="I64" s="12"/>
    </row>
  </sheetData>
  <mergeCells count="11">
    <mergeCell ref="B60:I60"/>
    <mergeCell ref="B61:I61"/>
    <mergeCell ref="B62:I62"/>
    <mergeCell ref="B63:I63"/>
    <mergeCell ref="B64:I64"/>
    <mergeCell ref="B1:C1"/>
    <mergeCell ref="D1:E1"/>
    <mergeCell ref="F1:G1"/>
    <mergeCell ref="H1:I1"/>
    <mergeCell ref="A58:I58"/>
    <mergeCell ref="B59:I59"/>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2.5703125" bestFit="1" customWidth="1"/>
    <col min="4" max="4" width="12.28515625" bestFit="1" customWidth="1"/>
    <col min="5" max="5" width="12.140625" bestFit="1" customWidth="1"/>
  </cols>
  <sheetData>
    <row r="1" spans="1:5" ht="15" customHeight="1">
      <c r="A1" s="1" t="s">
        <v>1651</v>
      </c>
      <c r="B1" s="7" t="s">
        <v>1</v>
      </c>
      <c r="C1" s="7"/>
      <c r="D1" s="7" t="s">
        <v>1080</v>
      </c>
      <c r="E1" s="7"/>
    </row>
    <row r="2" spans="1:5" ht="30">
      <c r="A2" s="1" t="s">
        <v>1652</v>
      </c>
      <c r="B2" s="7" t="s">
        <v>2</v>
      </c>
      <c r="C2" s="7" t="s">
        <v>27</v>
      </c>
      <c r="D2" s="1" t="s">
        <v>62</v>
      </c>
      <c r="E2" s="7" t="s">
        <v>1090</v>
      </c>
    </row>
    <row r="3" spans="1:5">
      <c r="A3" s="1"/>
      <c r="B3" s="7"/>
      <c r="C3" s="7"/>
      <c r="D3" s="1" t="s">
        <v>1653</v>
      </c>
      <c r="E3" s="7"/>
    </row>
    <row r="4" spans="1:5">
      <c r="A4" s="3" t="s">
        <v>1063</v>
      </c>
      <c r="B4" s="4"/>
      <c r="C4" s="4"/>
      <c r="D4" s="4"/>
      <c r="E4" s="4"/>
    </row>
    <row r="5" spans="1:5">
      <c r="A5" s="2" t="s">
        <v>212</v>
      </c>
      <c r="B5" s="8">
        <v>295000000</v>
      </c>
      <c r="C5" s="8">
        <v>0</v>
      </c>
      <c r="D5" s="4"/>
      <c r="E5" s="4"/>
    </row>
    <row r="6" spans="1:5">
      <c r="A6" s="2" t="s">
        <v>20</v>
      </c>
      <c r="B6" s="4"/>
      <c r="C6" s="4"/>
      <c r="D6" s="4"/>
      <c r="E6" s="4"/>
    </row>
    <row r="7" spans="1:5">
      <c r="A7" s="3" t="s">
        <v>1063</v>
      </c>
      <c r="B7" s="4"/>
      <c r="C7" s="4"/>
      <c r="D7" s="4"/>
      <c r="E7" s="4"/>
    </row>
    <row r="8" spans="1:5" ht="30">
      <c r="A8" s="2" t="s">
        <v>1654</v>
      </c>
      <c r="B8" s="4">
        <v>2</v>
      </c>
      <c r="C8" s="4"/>
      <c r="D8" s="4"/>
      <c r="E8" s="4"/>
    </row>
    <row r="9" spans="1:5">
      <c r="A9" s="2" t="s">
        <v>1655</v>
      </c>
      <c r="B9" s="6">
        <v>120000000</v>
      </c>
      <c r="C9" s="4"/>
      <c r="D9" s="4"/>
      <c r="E9" s="4"/>
    </row>
    <row r="10" spans="1:5" ht="30">
      <c r="A10" s="2" t="s">
        <v>1656</v>
      </c>
      <c r="B10" s="4"/>
      <c r="C10" s="4"/>
      <c r="D10" s="4"/>
      <c r="E10" s="4"/>
    </row>
    <row r="11" spans="1:5">
      <c r="A11" s="3" t="s">
        <v>1063</v>
      </c>
      <c r="B11" s="4"/>
      <c r="C11" s="4"/>
      <c r="D11" s="4"/>
      <c r="E11" s="4"/>
    </row>
    <row r="12" spans="1:5">
      <c r="A12" s="2" t="s">
        <v>1657</v>
      </c>
      <c r="B12" s="6">
        <v>119000000</v>
      </c>
      <c r="C12" s="4"/>
      <c r="D12" s="4"/>
      <c r="E12" s="4"/>
    </row>
    <row r="13" spans="1:5">
      <c r="A13" s="2" t="s">
        <v>24</v>
      </c>
      <c r="B13" s="4"/>
      <c r="C13" s="4"/>
      <c r="D13" s="4"/>
      <c r="E13" s="4"/>
    </row>
    <row r="14" spans="1:5">
      <c r="A14" s="3" t="s">
        <v>1063</v>
      </c>
      <c r="B14" s="4"/>
      <c r="C14" s="4"/>
      <c r="D14" s="4"/>
      <c r="E14" s="4"/>
    </row>
    <row r="15" spans="1:5" ht="30">
      <c r="A15" s="2" t="s">
        <v>1654</v>
      </c>
      <c r="B15" s="4">
        <v>2</v>
      </c>
      <c r="C15" s="4"/>
      <c r="D15" s="4"/>
      <c r="E15" s="4"/>
    </row>
    <row r="16" spans="1:5" ht="30">
      <c r="A16" s="2" t="s">
        <v>1658</v>
      </c>
      <c r="B16" s="4"/>
      <c r="C16" s="4"/>
      <c r="D16" s="4"/>
      <c r="E16" s="4"/>
    </row>
    <row r="17" spans="1:5">
      <c r="A17" s="3" t="s">
        <v>1063</v>
      </c>
      <c r="B17" s="4"/>
      <c r="C17" s="4"/>
      <c r="D17" s="4"/>
      <c r="E17" s="4"/>
    </row>
    <row r="18" spans="1:5">
      <c r="A18" s="2" t="s">
        <v>1659</v>
      </c>
      <c r="B18" s="4"/>
      <c r="C18" s="4"/>
      <c r="D18" s="4">
        <v>4</v>
      </c>
      <c r="E18" s="4"/>
    </row>
    <row r="19" spans="1:5" ht="60">
      <c r="A19" s="2" t="s">
        <v>1660</v>
      </c>
      <c r="B19" s="4"/>
      <c r="C19" s="4"/>
      <c r="D19" s="6">
        <v>500000000</v>
      </c>
      <c r="E19" s="4"/>
    </row>
    <row r="20" spans="1:5">
      <c r="A20" s="2" t="s">
        <v>1661</v>
      </c>
      <c r="B20" s="4">
        <v>2</v>
      </c>
      <c r="C20" s="4"/>
      <c r="D20" s="4"/>
      <c r="E20" s="4"/>
    </row>
    <row r="21" spans="1:5" ht="30">
      <c r="A21" s="2" t="s">
        <v>1662</v>
      </c>
      <c r="B21" s="6">
        <v>2900000</v>
      </c>
      <c r="C21" s="4"/>
      <c r="D21" s="4"/>
      <c r="E21" s="4"/>
    </row>
    <row r="22" spans="1:5">
      <c r="A22" s="2" t="s">
        <v>212</v>
      </c>
      <c r="B22" s="6">
        <v>219000000</v>
      </c>
      <c r="C22" s="4"/>
      <c r="D22" s="4"/>
      <c r="E22" s="4"/>
    </row>
    <row r="23" spans="1:5">
      <c r="A23" s="2" t="s">
        <v>1663</v>
      </c>
      <c r="B23" s="6">
        <v>2000000</v>
      </c>
      <c r="C23" s="4"/>
      <c r="D23" s="4"/>
      <c r="E23" s="4"/>
    </row>
    <row r="24" spans="1:5" ht="45">
      <c r="A24" s="2" t="s">
        <v>1664</v>
      </c>
      <c r="B24" s="4"/>
      <c r="C24" s="4"/>
      <c r="D24" s="4"/>
      <c r="E24" s="4"/>
    </row>
    <row r="25" spans="1:5">
      <c r="A25" s="3" t="s">
        <v>1063</v>
      </c>
      <c r="B25" s="4"/>
      <c r="C25" s="4"/>
      <c r="D25" s="4"/>
      <c r="E25" s="4"/>
    </row>
    <row r="26" spans="1:5" ht="30">
      <c r="A26" s="2" t="s">
        <v>1662</v>
      </c>
      <c r="B26" s="4"/>
      <c r="C26" s="4"/>
      <c r="D26" s="4"/>
      <c r="E26" s="6">
        <v>600000</v>
      </c>
    </row>
    <row r="27" spans="1:5">
      <c r="A27" s="2" t="s">
        <v>212</v>
      </c>
      <c r="B27" s="4"/>
      <c r="C27" s="4"/>
      <c r="D27" s="4"/>
      <c r="E27" s="6">
        <v>43000000</v>
      </c>
    </row>
    <row r="28" spans="1:5">
      <c r="A28" s="2" t="s">
        <v>1663</v>
      </c>
      <c r="B28" s="4"/>
      <c r="C28" s="4"/>
      <c r="D28" s="4"/>
      <c r="E28" s="8">
        <v>1000000</v>
      </c>
    </row>
    <row r="29" spans="1:5" ht="45">
      <c r="A29" s="2" t="s">
        <v>1665</v>
      </c>
      <c r="B29" s="4"/>
      <c r="C29" s="4"/>
      <c r="D29" s="4"/>
      <c r="E29" s="4">
        <v>235</v>
      </c>
    </row>
  </sheetData>
  <mergeCells count="5">
    <mergeCell ref="B1:C1"/>
    <mergeCell ref="D1:E1"/>
    <mergeCell ref="B2:B3"/>
    <mergeCell ref="C2:C3"/>
    <mergeCell ref="E2:E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cols>
    <col min="1" max="1" width="36.5703125" bestFit="1" customWidth="1"/>
    <col min="2" max="2" width="12" bestFit="1" customWidth="1"/>
    <col min="3" max="3" width="11.42578125" bestFit="1" customWidth="1"/>
    <col min="4" max="4" width="12.28515625" bestFit="1" customWidth="1"/>
    <col min="5" max="5" width="11.42578125" bestFit="1" customWidth="1"/>
    <col min="6" max="7" width="14.28515625" bestFit="1" customWidth="1"/>
    <col min="8" max="9" width="16.42578125" bestFit="1" customWidth="1"/>
    <col min="10" max="10" width="12.28515625" bestFit="1" customWidth="1"/>
    <col min="11" max="11" width="16.42578125" bestFit="1" customWidth="1"/>
    <col min="12" max="12" width="15.42578125" bestFit="1" customWidth="1"/>
  </cols>
  <sheetData>
    <row r="1" spans="1:12" ht="15" customHeight="1">
      <c r="A1" s="7" t="s">
        <v>1666</v>
      </c>
      <c r="B1" s="7" t="s">
        <v>1080</v>
      </c>
      <c r="C1" s="7"/>
      <c r="D1" s="7"/>
      <c r="E1" s="7"/>
      <c r="F1" s="7" t="s">
        <v>1</v>
      </c>
      <c r="G1" s="7"/>
      <c r="H1" s="1" t="s">
        <v>61</v>
      </c>
      <c r="I1" s="7" t="s">
        <v>1080</v>
      </c>
      <c r="J1" s="7"/>
      <c r="K1" s="1" t="s">
        <v>1667</v>
      </c>
      <c r="L1" s="1" t="s">
        <v>1080</v>
      </c>
    </row>
    <row r="2" spans="1:12">
      <c r="A2" s="7"/>
      <c r="B2" s="1" t="s">
        <v>1668</v>
      </c>
      <c r="C2" s="1" t="s">
        <v>1670</v>
      </c>
      <c r="D2" s="1" t="s">
        <v>1671</v>
      </c>
      <c r="E2" s="7" t="s">
        <v>1673</v>
      </c>
      <c r="F2" s="1" t="s">
        <v>2</v>
      </c>
      <c r="G2" s="7" t="s">
        <v>27</v>
      </c>
      <c r="H2" s="1" t="s">
        <v>62</v>
      </c>
      <c r="I2" s="1" t="s">
        <v>1675</v>
      </c>
      <c r="J2" s="7" t="s">
        <v>62</v>
      </c>
      <c r="K2" s="7" t="s">
        <v>2</v>
      </c>
      <c r="L2" s="1" t="s">
        <v>1081</v>
      </c>
    </row>
    <row r="3" spans="1:12">
      <c r="A3" s="7"/>
      <c r="B3" s="1" t="s">
        <v>1669</v>
      </c>
      <c r="C3" s="1" t="s">
        <v>1669</v>
      </c>
      <c r="D3" s="1" t="s">
        <v>1672</v>
      </c>
      <c r="E3" s="7"/>
      <c r="F3" s="1" t="s">
        <v>1674</v>
      </c>
      <c r="G3" s="7"/>
      <c r="H3" s="1" t="s">
        <v>819</v>
      </c>
      <c r="I3" s="1" t="s">
        <v>1676</v>
      </c>
      <c r="J3" s="7"/>
      <c r="K3" s="7"/>
      <c r="L3" s="1" t="s">
        <v>819</v>
      </c>
    </row>
    <row r="4" spans="1:12" ht="30">
      <c r="A4" s="3" t="s">
        <v>1677</v>
      </c>
      <c r="B4" s="4"/>
      <c r="C4" s="4"/>
      <c r="D4" s="4"/>
      <c r="E4" s="4"/>
      <c r="F4" s="4"/>
      <c r="G4" s="4"/>
      <c r="H4" s="4"/>
      <c r="I4" s="4"/>
      <c r="J4" s="4"/>
      <c r="K4" s="4"/>
      <c r="L4" s="4"/>
    </row>
    <row r="5" spans="1:12">
      <c r="A5" s="2" t="s">
        <v>1678</v>
      </c>
      <c r="B5" s="4" t="s">
        <v>1679</v>
      </c>
      <c r="C5" s="4"/>
      <c r="D5" s="4"/>
      <c r="E5" s="4"/>
      <c r="F5" s="4"/>
      <c r="G5" s="4"/>
      <c r="H5" s="4"/>
      <c r="I5" s="4"/>
      <c r="J5" s="4"/>
      <c r="K5" s="4"/>
      <c r="L5" s="4"/>
    </row>
    <row r="6" spans="1:12">
      <c r="A6" s="2" t="s">
        <v>1680</v>
      </c>
      <c r="B6" s="4">
        <v>2</v>
      </c>
      <c r="C6" s="4">
        <v>3</v>
      </c>
      <c r="D6" s="4"/>
      <c r="E6" s="4"/>
      <c r="F6" s="4"/>
      <c r="G6" s="4"/>
      <c r="H6" s="4"/>
      <c r="I6" s="4"/>
      <c r="J6" s="4"/>
      <c r="K6" s="4"/>
      <c r="L6" s="4"/>
    </row>
    <row r="7" spans="1:12" ht="30">
      <c r="A7" s="2" t="s">
        <v>1681</v>
      </c>
      <c r="B7" s="4" t="s">
        <v>1679</v>
      </c>
      <c r="C7" s="4"/>
      <c r="D7" s="4"/>
      <c r="E7" s="4"/>
      <c r="F7" s="4"/>
      <c r="G7" s="4"/>
      <c r="H7" s="4"/>
      <c r="I7" s="4"/>
      <c r="J7" s="4"/>
      <c r="K7" s="4"/>
      <c r="L7" s="4"/>
    </row>
    <row r="8" spans="1:12" ht="30">
      <c r="A8" s="2" t="s">
        <v>1682</v>
      </c>
      <c r="B8" s="4"/>
      <c r="C8" s="4"/>
      <c r="D8" s="4"/>
      <c r="E8" s="4"/>
      <c r="F8" s="8">
        <v>1014000000</v>
      </c>
      <c r="G8" s="8">
        <v>1120000000</v>
      </c>
      <c r="H8" s="4"/>
      <c r="I8" s="4"/>
      <c r="J8" s="4"/>
      <c r="K8" s="4"/>
      <c r="L8" s="4"/>
    </row>
    <row r="9" spans="1:12">
      <c r="A9" s="2" t="s">
        <v>1683</v>
      </c>
      <c r="B9" s="4"/>
      <c r="C9" s="4"/>
      <c r="D9" s="4">
        <v>22</v>
      </c>
      <c r="E9" s="4"/>
      <c r="F9" s="4"/>
      <c r="G9" s="4"/>
      <c r="H9" s="4"/>
      <c r="I9" s="4"/>
      <c r="J9" s="4"/>
      <c r="K9" s="4"/>
      <c r="L9" s="4"/>
    </row>
    <row r="10" spans="1:12">
      <c r="A10" s="2" t="s">
        <v>1684</v>
      </c>
      <c r="B10" s="4"/>
      <c r="C10" s="4"/>
      <c r="D10" s="4"/>
      <c r="E10" s="4"/>
      <c r="F10" s="6">
        <v>37500</v>
      </c>
      <c r="G10" s="4"/>
      <c r="H10" s="4"/>
      <c r="I10" s="4"/>
      <c r="J10" s="4"/>
      <c r="K10" s="4"/>
      <c r="L10" s="4"/>
    </row>
    <row r="11" spans="1:12" ht="30">
      <c r="A11" s="2" t="s">
        <v>1685</v>
      </c>
      <c r="B11" s="4"/>
      <c r="C11" s="4"/>
      <c r="D11" s="4"/>
      <c r="E11" s="4"/>
      <c r="F11" s="4">
        <v>17</v>
      </c>
      <c r="G11" s="4"/>
      <c r="H11" s="4"/>
      <c r="I11" s="4"/>
      <c r="J11" s="4"/>
      <c r="K11" s="4">
        <v>17</v>
      </c>
      <c r="L11" s="4"/>
    </row>
    <row r="12" spans="1:12">
      <c r="A12" s="2" t="s">
        <v>1686</v>
      </c>
      <c r="B12" s="4"/>
      <c r="C12" s="4"/>
      <c r="D12" s="4"/>
      <c r="E12" s="4"/>
      <c r="F12" s="4"/>
      <c r="G12" s="4"/>
      <c r="H12" s="4">
        <v>8</v>
      </c>
      <c r="I12" s="4"/>
      <c r="J12" s="4"/>
      <c r="K12" s="4"/>
      <c r="L12" s="4"/>
    </row>
    <row r="13" spans="1:12" ht="30">
      <c r="A13" s="2" t="s">
        <v>1687</v>
      </c>
      <c r="B13" s="4"/>
      <c r="C13" s="4"/>
      <c r="D13" s="4"/>
      <c r="E13" s="4" t="s">
        <v>1603</v>
      </c>
      <c r="F13" s="4"/>
      <c r="G13" s="4"/>
      <c r="H13" s="4"/>
      <c r="I13" s="4"/>
      <c r="J13" s="4"/>
      <c r="K13" s="4"/>
      <c r="L13" s="4"/>
    </row>
    <row r="14" spans="1:12">
      <c r="A14" s="2" t="s">
        <v>1688</v>
      </c>
      <c r="B14" s="4"/>
      <c r="C14" s="4"/>
      <c r="D14" s="4"/>
      <c r="E14" s="4"/>
      <c r="F14" s="6">
        <v>134000000</v>
      </c>
      <c r="G14" s="4"/>
      <c r="H14" s="4"/>
      <c r="I14" s="4"/>
      <c r="J14" s="4"/>
      <c r="K14" s="6">
        <v>134000000</v>
      </c>
      <c r="L14" s="4"/>
    </row>
    <row r="15" spans="1:12" ht="30">
      <c r="A15" s="2" t="s">
        <v>1689</v>
      </c>
      <c r="B15" s="4"/>
      <c r="C15" s="4"/>
      <c r="D15" s="4"/>
      <c r="E15" s="4"/>
      <c r="F15" s="6">
        <v>48000000</v>
      </c>
      <c r="G15" s="4"/>
      <c r="H15" s="4"/>
      <c r="I15" s="4"/>
      <c r="J15" s="4"/>
      <c r="K15" s="6">
        <v>48000000</v>
      </c>
      <c r="L15" s="4"/>
    </row>
    <row r="16" spans="1:12" ht="30">
      <c r="A16" s="2" t="s">
        <v>1690</v>
      </c>
      <c r="B16" s="4"/>
      <c r="C16" s="4"/>
      <c r="D16" s="4"/>
      <c r="E16" s="4"/>
      <c r="F16" s="4"/>
      <c r="G16" s="4"/>
      <c r="H16" s="4"/>
      <c r="I16" s="4"/>
      <c r="J16" s="4"/>
      <c r="K16" s="4"/>
      <c r="L16" s="4"/>
    </row>
    <row r="17" spans="1:12" ht="30">
      <c r="A17" s="3" t="s">
        <v>1677</v>
      </c>
      <c r="B17" s="4"/>
      <c r="C17" s="4"/>
      <c r="D17" s="4"/>
      <c r="E17" s="4"/>
      <c r="F17" s="4"/>
      <c r="G17" s="4"/>
      <c r="H17" s="4"/>
      <c r="I17" s="4"/>
      <c r="J17" s="4"/>
      <c r="K17" s="4"/>
      <c r="L17" s="4"/>
    </row>
    <row r="18" spans="1:12">
      <c r="A18" s="2" t="s">
        <v>1691</v>
      </c>
      <c r="B18" s="4"/>
      <c r="C18" s="4"/>
      <c r="D18" s="4"/>
      <c r="E18" s="4"/>
      <c r="F18" s="6">
        <v>74000000</v>
      </c>
      <c r="G18" s="4"/>
      <c r="H18" s="4"/>
      <c r="I18" s="4"/>
      <c r="J18" s="4"/>
      <c r="K18" s="6">
        <v>74000000</v>
      </c>
      <c r="L18" s="4"/>
    </row>
    <row r="19" spans="1:12">
      <c r="A19" s="2" t="s">
        <v>1692</v>
      </c>
      <c r="B19" s="4"/>
      <c r="C19" s="4"/>
      <c r="D19" s="4"/>
      <c r="E19" s="4"/>
      <c r="F19" s="4"/>
      <c r="G19" s="4"/>
      <c r="H19" s="4"/>
      <c r="I19" s="4"/>
      <c r="J19" s="4"/>
      <c r="K19" s="4"/>
      <c r="L19" s="4"/>
    </row>
    <row r="20" spans="1:12" ht="30">
      <c r="A20" s="3" t="s">
        <v>1677</v>
      </c>
      <c r="B20" s="4"/>
      <c r="C20" s="4"/>
      <c r="D20" s="4"/>
      <c r="E20" s="4"/>
      <c r="F20" s="4"/>
      <c r="G20" s="4"/>
      <c r="H20" s="4"/>
      <c r="I20" s="4"/>
      <c r="J20" s="4"/>
      <c r="K20" s="4"/>
      <c r="L20" s="4"/>
    </row>
    <row r="21" spans="1:12">
      <c r="A21" s="2" t="s">
        <v>1693</v>
      </c>
      <c r="B21" s="4"/>
      <c r="C21" s="4"/>
      <c r="D21" s="4"/>
      <c r="E21" s="4"/>
      <c r="F21" s="4"/>
      <c r="G21" s="4"/>
      <c r="H21" s="4"/>
      <c r="I21" s="4">
        <v>2</v>
      </c>
      <c r="J21" s="4"/>
      <c r="K21" s="4"/>
      <c r="L21" s="4"/>
    </row>
    <row r="22" spans="1:12">
      <c r="A22" s="2" t="s">
        <v>1694</v>
      </c>
      <c r="B22" s="4"/>
      <c r="C22" s="4"/>
      <c r="D22" s="4"/>
      <c r="E22" s="4"/>
      <c r="F22" s="4"/>
      <c r="G22" s="4"/>
      <c r="H22" s="4"/>
      <c r="I22" s="4" t="s">
        <v>1695</v>
      </c>
      <c r="J22" s="4"/>
      <c r="K22" s="4"/>
      <c r="L22" s="4"/>
    </row>
    <row r="23" spans="1:12" ht="30">
      <c r="A23" s="2" t="s">
        <v>1696</v>
      </c>
      <c r="B23" s="4"/>
      <c r="C23" s="4"/>
      <c r="D23" s="4"/>
      <c r="E23" s="4"/>
      <c r="F23" s="4"/>
      <c r="G23" s="4"/>
      <c r="H23" s="4"/>
      <c r="I23" s="4"/>
      <c r="J23" s="4"/>
      <c r="K23" s="4"/>
      <c r="L23" s="4"/>
    </row>
    <row r="24" spans="1:12" ht="30">
      <c r="A24" s="3" t="s">
        <v>1677</v>
      </c>
      <c r="B24" s="4"/>
      <c r="C24" s="4"/>
      <c r="D24" s="4"/>
      <c r="E24" s="4"/>
      <c r="F24" s="4"/>
      <c r="G24" s="4"/>
      <c r="H24" s="4"/>
      <c r="I24" s="4"/>
      <c r="J24" s="4"/>
      <c r="K24" s="4"/>
      <c r="L24" s="4"/>
    </row>
    <row r="25" spans="1:12">
      <c r="A25" s="2" t="s">
        <v>1697</v>
      </c>
      <c r="B25" s="4"/>
      <c r="C25" s="4"/>
      <c r="D25" s="4"/>
      <c r="E25" s="4"/>
      <c r="F25" s="4"/>
      <c r="G25" s="4"/>
      <c r="H25" s="4"/>
      <c r="I25" s="4"/>
      <c r="J25" s="6">
        <v>121000000</v>
      </c>
      <c r="K25" s="4"/>
      <c r="L25" s="4"/>
    </row>
    <row r="26" spans="1:12">
      <c r="A26" s="2" t="s">
        <v>20</v>
      </c>
      <c r="B26" s="4"/>
      <c r="C26" s="4"/>
      <c r="D26" s="4"/>
      <c r="E26" s="4"/>
      <c r="F26" s="4"/>
      <c r="G26" s="4"/>
      <c r="H26" s="4"/>
      <c r="I26" s="4"/>
      <c r="J26" s="4"/>
      <c r="K26" s="4"/>
      <c r="L26" s="4"/>
    </row>
    <row r="27" spans="1:12" ht="30">
      <c r="A27" s="3" t="s">
        <v>1677</v>
      </c>
      <c r="B27" s="4"/>
      <c r="C27" s="4"/>
      <c r="D27" s="4"/>
      <c r="E27" s="4"/>
      <c r="F27" s="4"/>
      <c r="G27" s="4"/>
      <c r="H27" s="4"/>
      <c r="I27" s="4"/>
      <c r="J27" s="4"/>
      <c r="K27" s="4"/>
      <c r="L27" s="4"/>
    </row>
    <row r="28" spans="1:12" ht="30">
      <c r="A28" s="2" t="s">
        <v>1682</v>
      </c>
      <c r="B28" s="4"/>
      <c r="C28" s="4"/>
      <c r="D28" s="4"/>
      <c r="E28" s="4"/>
      <c r="F28" s="6">
        <v>583000000</v>
      </c>
      <c r="G28" s="6">
        <v>691000000</v>
      </c>
      <c r="H28" s="4"/>
      <c r="I28" s="4"/>
      <c r="J28" s="4"/>
      <c r="K28" s="4"/>
      <c r="L28" s="4"/>
    </row>
    <row r="29" spans="1:12" ht="30">
      <c r="A29" s="2" t="s">
        <v>1685</v>
      </c>
      <c r="B29" s="4"/>
      <c r="C29" s="4"/>
      <c r="D29" s="4"/>
      <c r="E29" s="4"/>
      <c r="F29" s="4">
        <v>3</v>
      </c>
      <c r="G29" s="4"/>
      <c r="H29" s="4"/>
      <c r="I29" s="4"/>
      <c r="J29" s="4"/>
      <c r="K29" s="4">
        <v>3</v>
      </c>
      <c r="L29" s="4"/>
    </row>
    <row r="30" spans="1:12">
      <c r="A30" s="2" t="s">
        <v>1688</v>
      </c>
      <c r="B30" s="4"/>
      <c r="C30" s="4"/>
      <c r="D30" s="4"/>
      <c r="E30" s="4"/>
      <c r="F30" s="6">
        <v>65000000</v>
      </c>
      <c r="G30" s="4"/>
      <c r="H30" s="4"/>
      <c r="I30" s="4"/>
      <c r="J30" s="4"/>
      <c r="K30" s="6">
        <v>65000000</v>
      </c>
      <c r="L30" s="4"/>
    </row>
    <row r="31" spans="1:12">
      <c r="A31" s="2" t="s">
        <v>24</v>
      </c>
      <c r="B31" s="4"/>
      <c r="C31" s="4"/>
      <c r="D31" s="4"/>
      <c r="E31" s="4"/>
      <c r="F31" s="4"/>
      <c r="G31" s="4"/>
      <c r="H31" s="4"/>
      <c r="I31" s="4"/>
      <c r="J31" s="4"/>
      <c r="K31" s="4"/>
      <c r="L31" s="4"/>
    </row>
    <row r="32" spans="1:12" ht="30">
      <c r="A32" s="3" t="s">
        <v>1677</v>
      </c>
      <c r="B32" s="4"/>
      <c r="C32" s="4"/>
      <c r="D32" s="4"/>
      <c r="E32" s="4"/>
      <c r="F32" s="4"/>
      <c r="G32" s="4"/>
      <c r="H32" s="4"/>
      <c r="I32" s="4"/>
      <c r="J32" s="4"/>
      <c r="K32" s="4"/>
      <c r="L32" s="4"/>
    </row>
    <row r="33" spans="1:12" ht="30">
      <c r="A33" s="2" t="s">
        <v>1682</v>
      </c>
      <c r="B33" s="4"/>
      <c r="C33" s="4"/>
      <c r="D33" s="4"/>
      <c r="E33" s="4"/>
      <c r="F33" s="6">
        <v>128000000</v>
      </c>
      <c r="G33" s="6">
        <v>107000000</v>
      </c>
      <c r="H33" s="4"/>
      <c r="I33" s="4"/>
      <c r="J33" s="4"/>
      <c r="K33" s="4"/>
      <c r="L33" s="4"/>
    </row>
    <row r="34" spans="1:12" ht="30">
      <c r="A34" s="2" t="s">
        <v>1685</v>
      </c>
      <c r="B34" s="4"/>
      <c r="C34" s="4"/>
      <c r="D34" s="4"/>
      <c r="E34" s="4"/>
      <c r="F34" s="4">
        <v>12</v>
      </c>
      <c r="G34" s="4"/>
      <c r="H34" s="4"/>
      <c r="I34" s="4"/>
      <c r="J34" s="4"/>
      <c r="K34" s="4">
        <v>12</v>
      </c>
      <c r="L34" s="4"/>
    </row>
    <row r="35" spans="1:12">
      <c r="A35" s="2" t="s">
        <v>1688</v>
      </c>
      <c r="B35" s="4"/>
      <c r="C35" s="4"/>
      <c r="D35" s="4"/>
      <c r="E35" s="4"/>
      <c r="F35" s="6">
        <v>30000000</v>
      </c>
      <c r="G35" s="4"/>
      <c r="H35" s="4"/>
      <c r="I35" s="4"/>
      <c r="J35" s="4"/>
      <c r="K35" s="6">
        <v>30000000</v>
      </c>
      <c r="L35" s="4"/>
    </row>
    <row r="36" spans="1:12">
      <c r="A36" s="2" t="s">
        <v>1698</v>
      </c>
      <c r="B36" s="4"/>
      <c r="C36" s="4"/>
      <c r="D36" s="4"/>
      <c r="E36" s="4"/>
      <c r="F36" s="4"/>
      <c r="G36" s="4"/>
      <c r="H36" s="4"/>
      <c r="I36" s="4"/>
      <c r="J36" s="4"/>
      <c r="K36" s="4"/>
      <c r="L36" s="4"/>
    </row>
    <row r="37" spans="1:12" ht="30">
      <c r="A37" s="3" t="s">
        <v>1677</v>
      </c>
      <c r="B37" s="4"/>
      <c r="C37" s="4"/>
      <c r="D37" s="4"/>
      <c r="E37" s="4"/>
      <c r="F37" s="4"/>
      <c r="G37" s="4"/>
      <c r="H37" s="4"/>
      <c r="I37" s="4"/>
      <c r="J37" s="4"/>
      <c r="K37" s="4"/>
      <c r="L37" s="4"/>
    </row>
    <row r="38" spans="1:12" ht="30">
      <c r="A38" s="2" t="s">
        <v>1699</v>
      </c>
      <c r="B38" s="4"/>
      <c r="C38" s="4"/>
      <c r="D38" s="4"/>
      <c r="E38" s="4">
        <v>28</v>
      </c>
      <c r="F38" s="4"/>
      <c r="G38" s="4"/>
      <c r="H38" s="4"/>
      <c r="I38" s="4"/>
      <c r="J38" s="4"/>
      <c r="K38" s="4"/>
      <c r="L38" s="4"/>
    </row>
    <row r="39" spans="1:12" ht="30">
      <c r="A39" s="2" t="s">
        <v>1700</v>
      </c>
      <c r="B39" s="4"/>
      <c r="C39" s="4"/>
      <c r="D39" s="4"/>
      <c r="E39" s="4">
        <v>25</v>
      </c>
      <c r="F39" s="4"/>
      <c r="G39" s="4"/>
      <c r="H39" s="4"/>
      <c r="I39" s="4"/>
      <c r="J39" s="4"/>
      <c r="K39" s="4"/>
      <c r="L39" s="4"/>
    </row>
    <row r="40" spans="1:12">
      <c r="A40" s="2" t="s">
        <v>1701</v>
      </c>
      <c r="B40" s="4"/>
      <c r="C40" s="4"/>
      <c r="D40" s="4"/>
      <c r="E40" s="4">
        <v>2</v>
      </c>
      <c r="F40" s="4"/>
      <c r="G40" s="4"/>
      <c r="H40" s="4"/>
      <c r="I40" s="4"/>
      <c r="J40" s="4"/>
      <c r="K40" s="4"/>
      <c r="L40" s="4"/>
    </row>
    <row r="41" spans="1:12" ht="30">
      <c r="A41" s="2" t="s">
        <v>1682</v>
      </c>
      <c r="B41" s="4"/>
      <c r="C41" s="4"/>
      <c r="D41" s="4"/>
      <c r="E41" s="4"/>
      <c r="F41" s="4"/>
      <c r="G41" s="4"/>
      <c r="H41" s="4"/>
      <c r="I41" s="4"/>
      <c r="J41" s="4"/>
      <c r="K41" s="6">
        <v>2000000</v>
      </c>
      <c r="L41" s="4"/>
    </row>
    <row r="42" spans="1:12">
      <c r="A42" s="2" t="s">
        <v>1702</v>
      </c>
      <c r="B42" s="4"/>
      <c r="C42" s="4"/>
      <c r="D42" s="4"/>
      <c r="E42" s="4"/>
      <c r="F42" s="4"/>
      <c r="G42" s="4"/>
      <c r="H42" s="4"/>
      <c r="I42" s="4"/>
      <c r="J42" s="4"/>
      <c r="K42" s="4"/>
      <c r="L42" s="4"/>
    </row>
    <row r="43" spans="1:12" ht="30">
      <c r="A43" s="3" t="s">
        <v>1677</v>
      </c>
      <c r="B43" s="4"/>
      <c r="C43" s="4"/>
      <c r="D43" s="4"/>
      <c r="E43" s="4"/>
      <c r="F43" s="4"/>
      <c r="G43" s="4"/>
      <c r="H43" s="4"/>
      <c r="I43" s="4"/>
      <c r="J43" s="4"/>
      <c r="K43" s="4"/>
      <c r="L43" s="4"/>
    </row>
    <row r="44" spans="1:12" ht="30">
      <c r="A44" s="2" t="s">
        <v>1703</v>
      </c>
      <c r="B44" s="4"/>
      <c r="C44" s="4"/>
      <c r="D44" s="4"/>
      <c r="E44" s="4"/>
      <c r="F44" s="4"/>
      <c r="G44" s="4"/>
      <c r="H44" s="4"/>
      <c r="I44" s="4"/>
      <c r="J44" s="4"/>
      <c r="K44" s="4"/>
      <c r="L44" s="4">
        <v>14</v>
      </c>
    </row>
    <row r="45" spans="1:12" ht="30">
      <c r="A45" s="2" t="s">
        <v>1704</v>
      </c>
      <c r="B45" s="4"/>
      <c r="C45" s="4"/>
      <c r="D45" s="4"/>
      <c r="E45" s="4"/>
      <c r="F45" s="4"/>
      <c r="G45" s="4"/>
      <c r="H45" s="4"/>
      <c r="I45" s="4"/>
      <c r="J45" s="4"/>
      <c r="K45" s="4"/>
      <c r="L45" s="4"/>
    </row>
    <row r="46" spans="1:12" ht="30">
      <c r="A46" s="3" t="s">
        <v>1677</v>
      </c>
      <c r="B46" s="4"/>
      <c r="C46" s="4"/>
      <c r="D46" s="4"/>
      <c r="E46" s="4"/>
      <c r="F46" s="4"/>
      <c r="G46" s="4"/>
      <c r="H46" s="4"/>
      <c r="I46" s="4"/>
      <c r="J46" s="4"/>
      <c r="K46" s="4"/>
      <c r="L46" s="4"/>
    </row>
    <row r="47" spans="1:12" ht="30">
      <c r="A47" s="2" t="s">
        <v>1703</v>
      </c>
      <c r="B47" s="4"/>
      <c r="C47" s="4"/>
      <c r="D47" s="4"/>
      <c r="E47" s="4"/>
      <c r="F47" s="4"/>
      <c r="G47" s="4"/>
      <c r="H47" s="4"/>
      <c r="I47" s="4"/>
      <c r="J47" s="4"/>
      <c r="K47" s="4"/>
      <c r="L47" s="4">
        <v>11</v>
      </c>
    </row>
    <row r="48" spans="1:12">
      <c r="A48" s="2" t="s">
        <v>1705</v>
      </c>
      <c r="B48" s="4"/>
      <c r="C48" s="4"/>
      <c r="D48" s="4"/>
      <c r="E48" s="4"/>
      <c r="F48" s="4"/>
      <c r="G48" s="4"/>
      <c r="H48" s="4"/>
      <c r="I48" s="4"/>
      <c r="J48" s="4"/>
      <c r="K48" s="4"/>
      <c r="L48" s="4"/>
    </row>
    <row r="49" spans="1:12" ht="30">
      <c r="A49" s="3" t="s">
        <v>1677</v>
      </c>
      <c r="B49" s="4"/>
      <c r="C49" s="4"/>
      <c r="D49" s="4"/>
      <c r="E49" s="4"/>
      <c r="F49" s="4"/>
      <c r="G49" s="4"/>
      <c r="H49" s="4"/>
      <c r="I49" s="4"/>
      <c r="J49" s="4"/>
      <c r="K49" s="4"/>
      <c r="L49" s="4"/>
    </row>
    <row r="50" spans="1:12" ht="30">
      <c r="A50" s="2" t="s">
        <v>1706</v>
      </c>
      <c r="B50" s="4"/>
      <c r="C50" s="4"/>
      <c r="D50" s="4"/>
      <c r="E50" s="4"/>
      <c r="F50" s="6">
        <v>1000000</v>
      </c>
      <c r="G50" s="4"/>
      <c r="H50" s="4"/>
      <c r="I50" s="4"/>
      <c r="J50" s="4"/>
      <c r="K50" s="6">
        <v>1000000</v>
      </c>
      <c r="L50" s="4"/>
    </row>
    <row r="51" spans="1:12" ht="30">
      <c r="A51" s="2" t="s">
        <v>1707</v>
      </c>
      <c r="B51" s="4"/>
      <c r="C51" s="4"/>
      <c r="D51" s="4"/>
      <c r="E51" s="4"/>
      <c r="F51" s="6">
        <v>22000000</v>
      </c>
      <c r="G51" s="4"/>
      <c r="H51" s="4"/>
      <c r="I51" s="4"/>
      <c r="J51" s="4"/>
      <c r="K51" s="6">
        <v>22000000</v>
      </c>
      <c r="L51" s="4"/>
    </row>
    <row r="52" spans="1:12" ht="30">
      <c r="A52" s="2" t="s">
        <v>1708</v>
      </c>
      <c r="B52" s="4"/>
      <c r="C52" s="4"/>
      <c r="D52" s="4"/>
      <c r="E52" s="4"/>
      <c r="F52" s="4"/>
      <c r="G52" s="4"/>
      <c r="H52" s="4"/>
      <c r="I52" s="4"/>
      <c r="J52" s="4"/>
      <c r="K52" s="4"/>
      <c r="L52" s="4"/>
    </row>
    <row r="53" spans="1:12" ht="30">
      <c r="A53" s="3" t="s">
        <v>1677</v>
      </c>
      <c r="B53" s="4"/>
      <c r="C53" s="4"/>
      <c r="D53" s="4"/>
      <c r="E53" s="4"/>
      <c r="F53" s="4"/>
      <c r="G53" s="4"/>
      <c r="H53" s="4"/>
      <c r="I53" s="4"/>
      <c r="J53" s="4"/>
      <c r="K53" s="4"/>
      <c r="L53" s="4"/>
    </row>
    <row r="54" spans="1:12">
      <c r="A54" s="2" t="s">
        <v>1709</v>
      </c>
      <c r="B54" s="4"/>
      <c r="C54" s="4"/>
      <c r="D54" s="4"/>
      <c r="E54" s="4"/>
      <c r="F54" s="8">
        <v>6000000</v>
      </c>
      <c r="G54" s="4"/>
      <c r="H54" s="4"/>
      <c r="I54" s="4"/>
      <c r="J54" s="4"/>
      <c r="K54" s="8">
        <v>6000000</v>
      </c>
      <c r="L54" s="4"/>
    </row>
  </sheetData>
  <mergeCells count="8">
    <mergeCell ref="K2:K3"/>
    <mergeCell ref="A1:A3"/>
    <mergeCell ref="B1:E1"/>
    <mergeCell ref="F1:G1"/>
    <mergeCell ref="I1:J1"/>
    <mergeCell ref="E2:E3"/>
    <mergeCell ref="G2:G3"/>
    <mergeCell ref="J2:J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36.5703125" customWidth="1"/>
    <col min="3" max="3" width="13.140625" customWidth="1"/>
  </cols>
  <sheetData>
    <row r="1" spans="1:3" ht="15" customHeight="1">
      <c r="A1" s="7" t="s">
        <v>1710</v>
      </c>
      <c r="B1" s="7" t="s">
        <v>1</v>
      </c>
      <c r="C1" s="7"/>
    </row>
    <row r="2" spans="1:3" ht="15" customHeight="1">
      <c r="A2" s="7"/>
      <c r="B2" s="7" t="s">
        <v>2</v>
      </c>
      <c r="C2" s="7"/>
    </row>
    <row r="3" spans="1:3" ht="15" customHeight="1">
      <c r="A3" s="7"/>
      <c r="B3" s="7" t="s">
        <v>1711</v>
      </c>
      <c r="C3" s="7"/>
    </row>
    <row r="4" spans="1:3" ht="30">
      <c r="A4" s="3" t="s">
        <v>1712</v>
      </c>
      <c r="B4" s="4"/>
      <c r="C4" s="4"/>
    </row>
    <row r="5" spans="1:3">
      <c r="A5" s="2" t="s">
        <v>1713</v>
      </c>
      <c r="B5" s="8">
        <v>6011000000</v>
      </c>
      <c r="C5" s="4"/>
    </row>
    <row r="6" spans="1:3" ht="17.25">
      <c r="A6" s="2" t="s">
        <v>667</v>
      </c>
      <c r="B6" s="6">
        <v>1388000000</v>
      </c>
      <c r="C6" s="10" t="s">
        <v>48</v>
      </c>
    </row>
    <row r="7" spans="1:3">
      <c r="A7" s="2" t="s">
        <v>1714</v>
      </c>
      <c r="B7" s="4">
        <v>2</v>
      </c>
      <c r="C7" s="4"/>
    </row>
    <row r="8" spans="1:3">
      <c r="A8" s="2" t="s">
        <v>1715</v>
      </c>
      <c r="B8" s="4"/>
      <c r="C8" s="4"/>
    </row>
    <row r="9" spans="1:3" ht="30">
      <c r="A9" s="3" t="s">
        <v>1712</v>
      </c>
      <c r="B9" s="4"/>
      <c r="C9" s="4"/>
    </row>
    <row r="10" spans="1:3">
      <c r="A10" s="2" t="s">
        <v>1716</v>
      </c>
      <c r="B10" s="6">
        <v>4000000</v>
      </c>
      <c r="C10" s="4"/>
    </row>
    <row r="11" spans="1:3">
      <c r="A11" s="2" t="s">
        <v>654</v>
      </c>
      <c r="B11" s="4"/>
      <c r="C11" s="4"/>
    </row>
    <row r="12" spans="1:3" ht="30">
      <c r="A12" s="3" t="s">
        <v>1712</v>
      </c>
      <c r="B12" s="4"/>
      <c r="C12" s="4"/>
    </row>
    <row r="13" spans="1:3">
      <c r="A13" s="2" t="s">
        <v>1716</v>
      </c>
      <c r="B13" s="6">
        <v>19000000</v>
      </c>
      <c r="C13" s="4"/>
    </row>
    <row r="14" spans="1:3" ht="30">
      <c r="A14" s="2" t="s">
        <v>1690</v>
      </c>
      <c r="B14" s="4"/>
      <c r="C14" s="4"/>
    </row>
    <row r="15" spans="1:3" ht="30">
      <c r="A15" s="3" t="s">
        <v>1712</v>
      </c>
      <c r="B15" s="4"/>
      <c r="C15" s="4"/>
    </row>
    <row r="16" spans="1:3">
      <c r="A16" s="2" t="s">
        <v>1713</v>
      </c>
      <c r="B16" s="6">
        <v>39000000</v>
      </c>
      <c r="C16" s="4"/>
    </row>
    <row r="17" spans="1:3">
      <c r="A17" s="2" t="s">
        <v>1717</v>
      </c>
      <c r="B17" s="4"/>
      <c r="C17" s="4"/>
    </row>
    <row r="18" spans="1:3" ht="30">
      <c r="A18" s="3" t="s">
        <v>1712</v>
      </c>
      <c r="B18" s="4"/>
      <c r="C18" s="4"/>
    </row>
    <row r="19" spans="1:3">
      <c r="A19" s="2" t="s">
        <v>1713</v>
      </c>
      <c r="B19" s="6">
        <v>150000000</v>
      </c>
      <c r="C19" s="4"/>
    </row>
    <row r="20" spans="1:3" ht="30">
      <c r="A20" s="2" t="s">
        <v>1718</v>
      </c>
      <c r="B20" s="4">
        <v>2</v>
      </c>
      <c r="C20" s="4"/>
    </row>
    <row r="21" spans="1:3">
      <c r="A21" s="2" t="s">
        <v>1719</v>
      </c>
      <c r="B21" s="4">
        <v>1</v>
      </c>
      <c r="C21" s="4"/>
    </row>
    <row r="22" spans="1:3">
      <c r="A22" s="2" t="s">
        <v>1720</v>
      </c>
      <c r="B22" s="6">
        <v>1750000000</v>
      </c>
      <c r="C22" s="4"/>
    </row>
    <row r="23" spans="1:3">
      <c r="A23" s="2" t="s">
        <v>1721</v>
      </c>
      <c r="B23" s="6">
        <v>175000000</v>
      </c>
      <c r="C23" s="4"/>
    </row>
    <row r="24" spans="1:3">
      <c r="A24" s="2" t="s">
        <v>1722</v>
      </c>
      <c r="B24" s="4"/>
      <c r="C24" s="4"/>
    </row>
    <row r="25" spans="1:3" ht="30">
      <c r="A25" s="3" t="s">
        <v>1712</v>
      </c>
      <c r="B25" s="4"/>
      <c r="C25" s="4"/>
    </row>
    <row r="26" spans="1:3" ht="17.25">
      <c r="A26" s="2" t="s">
        <v>1713</v>
      </c>
      <c r="B26" s="6">
        <v>27000000</v>
      </c>
      <c r="C26" s="10" t="s">
        <v>53</v>
      </c>
    </row>
    <row r="27" spans="1:3" ht="17.25">
      <c r="A27" s="2" t="s">
        <v>667</v>
      </c>
      <c r="B27" s="6">
        <v>27000000</v>
      </c>
      <c r="C27" s="10" t="s">
        <v>1515</v>
      </c>
    </row>
    <row r="28" spans="1:3">
      <c r="A28" s="2" t="s">
        <v>1723</v>
      </c>
      <c r="B28" s="4"/>
      <c r="C28" s="4"/>
    </row>
    <row r="29" spans="1:3" ht="30">
      <c r="A29" s="3" t="s">
        <v>1712</v>
      </c>
      <c r="B29" s="4"/>
      <c r="C29" s="4"/>
    </row>
    <row r="30" spans="1:3" ht="17.25">
      <c r="A30" s="2" t="s">
        <v>1713</v>
      </c>
      <c r="B30" s="6">
        <v>2816000000</v>
      </c>
      <c r="C30" s="10" t="s">
        <v>55</v>
      </c>
    </row>
    <row r="31" spans="1:3" ht="17.25">
      <c r="A31" s="2" t="s">
        <v>667</v>
      </c>
      <c r="B31" s="6">
        <v>1075000000</v>
      </c>
      <c r="C31" s="10" t="s">
        <v>155</v>
      </c>
    </row>
    <row r="32" spans="1:3">
      <c r="A32" s="2" t="s">
        <v>1724</v>
      </c>
      <c r="B32" s="4"/>
      <c r="C32" s="4"/>
    </row>
    <row r="33" spans="1:3" ht="30">
      <c r="A33" s="3" t="s">
        <v>1712</v>
      </c>
      <c r="B33" s="4"/>
      <c r="C33" s="4"/>
    </row>
    <row r="34" spans="1:3" ht="17.25">
      <c r="A34" s="2" t="s">
        <v>1713</v>
      </c>
      <c r="B34" s="6">
        <v>199000000</v>
      </c>
      <c r="C34" s="10" t="s">
        <v>74</v>
      </c>
    </row>
    <row r="35" spans="1:3" ht="17.25">
      <c r="A35" s="2" t="s">
        <v>667</v>
      </c>
      <c r="B35" s="6">
        <v>79000000</v>
      </c>
      <c r="C35" s="10" t="s">
        <v>1520</v>
      </c>
    </row>
    <row r="36" spans="1:3">
      <c r="A36" s="2" t="s">
        <v>1725</v>
      </c>
      <c r="B36" s="4"/>
      <c r="C36" s="4"/>
    </row>
    <row r="37" spans="1:3" ht="30">
      <c r="A37" s="3" t="s">
        <v>1712</v>
      </c>
      <c r="B37" s="4"/>
      <c r="C37" s="4"/>
    </row>
    <row r="38" spans="1:3">
      <c r="A38" s="2" t="s">
        <v>1713</v>
      </c>
      <c r="B38" s="6">
        <v>150000000</v>
      </c>
      <c r="C38" s="4"/>
    </row>
    <row r="39" spans="1:3">
      <c r="A39" s="2" t="s">
        <v>1726</v>
      </c>
      <c r="B39" s="4"/>
      <c r="C39" s="4"/>
    </row>
    <row r="40" spans="1:3" ht="30">
      <c r="A40" s="3" t="s">
        <v>1712</v>
      </c>
      <c r="B40" s="4"/>
      <c r="C40" s="4"/>
    </row>
    <row r="41" spans="1:3">
      <c r="A41" s="2" t="s">
        <v>1713</v>
      </c>
      <c r="B41" s="6">
        <v>60000000</v>
      </c>
      <c r="C41" s="4"/>
    </row>
    <row r="42" spans="1:3">
      <c r="A42" s="2" t="s">
        <v>1717</v>
      </c>
      <c r="B42" s="4"/>
      <c r="C42" s="4"/>
    </row>
    <row r="43" spans="1:3" ht="30">
      <c r="A43" s="3" t="s">
        <v>1712</v>
      </c>
      <c r="B43" s="4"/>
      <c r="C43" s="4"/>
    </row>
    <row r="44" spans="1:3" ht="17.25">
      <c r="A44" s="2" t="s">
        <v>1713</v>
      </c>
      <c r="B44" s="6">
        <v>1910000000</v>
      </c>
      <c r="C44" s="10" t="s">
        <v>76</v>
      </c>
    </row>
    <row r="45" spans="1:3" ht="17.25">
      <c r="A45" s="2" t="s">
        <v>667</v>
      </c>
      <c r="B45" s="4">
        <v>0</v>
      </c>
      <c r="C45" s="10" t="s">
        <v>1523</v>
      </c>
    </row>
    <row r="46" spans="1:3">
      <c r="A46" s="2" t="s">
        <v>1727</v>
      </c>
      <c r="B46" s="4"/>
      <c r="C46" s="4"/>
    </row>
    <row r="47" spans="1:3" ht="30">
      <c r="A47" s="3" t="s">
        <v>1712</v>
      </c>
      <c r="B47" s="4"/>
      <c r="C47" s="4"/>
    </row>
    <row r="48" spans="1:3" ht="17.25">
      <c r="A48" s="2" t="s">
        <v>1713</v>
      </c>
      <c r="B48" s="6">
        <v>531000000</v>
      </c>
      <c r="C48" s="10" t="s">
        <v>78</v>
      </c>
    </row>
    <row r="49" spans="1:3" ht="17.25">
      <c r="A49" s="2" t="s">
        <v>667</v>
      </c>
      <c r="B49" s="6">
        <v>171000000</v>
      </c>
      <c r="C49" s="10" t="s">
        <v>1728</v>
      </c>
    </row>
    <row r="50" spans="1:3">
      <c r="A50" s="2" t="s">
        <v>50</v>
      </c>
      <c r="B50" s="4"/>
      <c r="C50" s="4"/>
    </row>
    <row r="51" spans="1:3" ht="30">
      <c r="A51" s="3" t="s">
        <v>1712</v>
      </c>
      <c r="B51" s="4"/>
      <c r="C51" s="4"/>
    </row>
    <row r="52" spans="1:3" ht="17.25">
      <c r="A52" s="2" t="s">
        <v>1713</v>
      </c>
      <c r="B52" s="6">
        <v>528000000</v>
      </c>
      <c r="C52" s="10" t="s">
        <v>84</v>
      </c>
    </row>
    <row r="53" spans="1:3" ht="17.25">
      <c r="A53" s="2" t="s">
        <v>667</v>
      </c>
      <c r="B53" s="6">
        <v>36000000</v>
      </c>
      <c r="C53" s="10" t="s">
        <v>1526</v>
      </c>
    </row>
    <row r="54" spans="1:3" ht="30">
      <c r="A54" s="2" t="s">
        <v>1729</v>
      </c>
      <c r="B54" s="4"/>
      <c r="C54" s="4"/>
    </row>
    <row r="55" spans="1:3" ht="30">
      <c r="A55" s="3" t="s">
        <v>1712</v>
      </c>
      <c r="B55" s="4"/>
      <c r="C55" s="4"/>
    </row>
    <row r="56" spans="1:3">
      <c r="A56" s="2" t="s">
        <v>1713</v>
      </c>
      <c r="B56" s="8">
        <v>63000000</v>
      </c>
      <c r="C56" s="4"/>
    </row>
    <row r="57" spans="1:3">
      <c r="A57" s="11"/>
      <c r="B57" s="11"/>
      <c r="C57" s="11"/>
    </row>
    <row r="58" spans="1:3" ht="105" customHeight="1">
      <c r="A58" s="2" t="s">
        <v>48</v>
      </c>
      <c r="B58" s="12" t="s">
        <v>1730</v>
      </c>
      <c r="C58" s="12"/>
    </row>
    <row r="59" spans="1:3" ht="45" customHeight="1">
      <c r="A59" s="2" t="s">
        <v>53</v>
      </c>
      <c r="B59" s="12" t="s">
        <v>1731</v>
      </c>
      <c r="C59" s="12"/>
    </row>
    <row r="60" spans="1:3" ht="210" customHeight="1">
      <c r="A60" s="2" t="s">
        <v>55</v>
      </c>
      <c r="B60" s="12" t="s">
        <v>1732</v>
      </c>
      <c r="C60" s="12"/>
    </row>
    <row r="61" spans="1:3" ht="210" customHeight="1">
      <c r="A61" s="2" t="s">
        <v>74</v>
      </c>
      <c r="B61" s="12" t="s">
        <v>1733</v>
      </c>
      <c r="C61" s="12"/>
    </row>
    <row r="62" spans="1:3" ht="90" customHeight="1">
      <c r="A62" s="2" t="s">
        <v>76</v>
      </c>
      <c r="B62" s="12" t="s">
        <v>898</v>
      </c>
      <c r="C62" s="12"/>
    </row>
    <row r="63" spans="1:3" ht="105" customHeight="1">
      <c r="A63" s="2" t="s">
        <v>78</v>
      </c>
      <c r="B63" s="12" t="s">
        <v>1734</v>
      </c>
      <c r="C63" s="12"/>
    </row>
    <row r="64" spans="1:3" ht="195" customHeight="1">
      <c r="A64" s="2" t="s">
        <v>84</v>
      </c>
      <c r="B64" s="12" t="s">
        <v>900</v>
      </c>
      <c r="C64" s="12"/>
    </row>
  </sheetData>
  <mergeCells count="12">
    <mergeCell ref="B59:C59"/>
    <mergeCell ref="B60:C60"/>
    <mergeCell ref="B61:C61"/>
    <mergeCell ref="B62:C62"/>
    <mergeCell ref="B63:C63"/>
    <mergeCell ref="B64:C64"/>
    <mergeCell ref="A1:A3"/>
    <mergeCell ref="B1:C1"/>
    <mergeCell ref="B2:C2"/>
    <mergeCell ref="B3:C3"/>
    <mergeCell ref="A57:C57"/>
    <mergeCell ref="B58:C58"/>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s>
  <sheetData>
    <row r="1" spans="1:4" ht="15" customHeight="1">
      <c r="A1" s="1" t="s">
        <v>1735</v>
      </c>
      <c r="B1" s="7" t="s">
        <v>1</v>
      </c>
      <c r="C1" s="7"/>
      <c r="D1" s="1"/>
    </row>
    <row r="2" spans="1:4">
      <c r="A2" s="1" t="s">
        <v>60</v>
      </c>
      <c r="B2" s="1" t="s">
        <v>2</v>
      </c>
      <c r="C2" s="7" t="s">
        <v>27</v>
      </c>
      <c r="D2" s="7" t="s">
        <v>62</v>
      </c>
    </row>
    <row r="3" spans="1:4">
      <c r="A3" s="1"/>
      <c r="B3" s="1" t="s">
        <v>1736</v>
      </c>
      <c r="C3" s="7"/>
      <c r="D3" s="7"/>
    </row>
    <row r="4" spans="1:4" ht="30">
      <c r="A4" s="3" t="s">
        <v>1737</v>
      </c>
      <c r="B4" s="4"/>
      <c r="C4" s="4"/>
      <c r="D4" s="4"/>
    </row>
    <row r="5" spans="1:4">
      <c r="A5" s="2" t="s">
        <v>1738</v>
      </c>
      <c r="B5" s="8">
        <v>356</v>
      </c>
      <c r="C5" s="4"/>
      <c r="D5" s="4"/>
    </row>
    <row r="6" spans="1:4">
      <c r="A6" s="2" t="s">
        <v>1739</v>
      </c>
      <c r="B6" s="4">
        <v>0</v>
      </c>
      <c r="C6" s="4"/>
      <c r="D6" s="4"/>
    </row>
    <row r="7" spans="1:4" ht="45">
      <c r="A7" s="2" t="s">
        <v>1740</v>
      </c>
      <c r="B7" s="4">
        <v>16</v>
      </c>
      <c r="C7" s="4"/>
      <c r="D7" s="4">
        <v>20</v>
      </c>
    </row>
    <row r="8" spans="1:4">
      <c r="A8" s="2" t="s">
        <v>1741</v>
      </c>
      <c r="B8" s="4">
        <v>96</v>
      </c>
      <c r="C8" s="4"/>
      <c r="D8" s="4">
        <v>1</v>
      </c>
    </row>
    <row r="9" spans="1:4" ht="30">
      <c r="A9" s="2" t="s">
        <v>1742</v>
      </c>
      <c r="B9" s="4">
        <v>40</v>
      </c>
      <c r="C9" s="4"/>
      <c r="D9" s="4">
        <v>49</v>
      </c>
    </row>
    <row r="10" spans="1:4">
      <c r="A10" s="2" t="s">
        <v>272</v>
      </c>
      <c r="B10" s="4">
        <v>471</v>
      </c>
      <c r="C10" s="4">
        <v>444</v>
      </c>
      <c r="D10" s="4"/>
    </row>
    <row r="11" spans="1:4" ht="30">
      <c r="A11" s="2" t="s">
        <v>1743</v>
      </c>
      <c r="B11" s="4"/>
      <c r="C11" s="4"/>
      <c r="D11" s="4"/>
    </row>
    <row r="12" spans="1:4" ht="30">
      <c r="A12" s="3" t="s">
        <v>1737</v>
      </c>
      <c r="B12" s="4"/>
      <c r="C12" s="4"/>
      <c r="D12" s="4"/>
    </row>
    <row r="13" spans="1:4" ht="30">
      <c r="A13" s="2" t="s">
        <v>1744</v>
      </c>
      <c r="B13" s="308">
        <v>0.89</v>
      </c>
      <c r="C13" s="4"/>
      <c r="D13" s="4"/>
    </row>
    <row r="14" spans="1:4">
      <c r="A14" s="2" t="s">
        <v>1745</v>
      </c>
      <c r="B14" s="4"/>
      <c r="C14" s="4"/>
      <c r="D14" s="4"/>
    </row>
    <row r="15" spans="1:4" ht="30">
      <c r="A15" s="3" t="s">
        <v>1737</v>
      </c>
      <c r="B15" s="4"/>
      <c r="C15" s="4"/>
      <c r="D15" s="4"/>
    </row>
    <row r="16" spans="1:4" ht="30">
      <c r="A16" s="2" t="s">
        <v>1746</v>
      </c>
      <c r="B16" s="4">
        <v>46</v>
      </c>
      <c r="C16" s="4"/>
      <c r="D16" s="4"/>
    </row>
    <row r="17" spans="1:4">
      <c r="A17" s="2" t="s">
        <v>24</v>
      </c>
      <c r="B17" s="4"/>
      <c r="C17" s="4"/>
      <c r="D17" s="4"/>
    </row>
    <row r="18" spans="1:4" ht="30">
      <c r="A18" s="3" t="s">
        <v>1737</v>
      </c>
      <c r="B18" s="4"/>
      <c r="C18" s="4"/>
      <c r="D18" s="4"/>
    </row>
    <row r="19" spans="1:4">
      <c r="A19" s="2" t="s">
        <v>272</v>
      </c>
      <c r="B19" s="4">
        <v>412</v>
      </c>
      <c r="C19" s="4">
        <v>396</v>
      </c>
      <c r="D19" s="4"/>
    </row>
    <row r="20" spans="1:4" ht="45">
      <c r="A20" s="2" t="s">
        <v>1747</v>
      </c>
      <c r="B20" s="4"/>
      <c r="C20" s="4"/>
      <c r="D20" s="4"/>
    </row>
    <row r="21" spans="1:4" ht="30">
      <c r="A21" s="3" t="s">
        <v>1737</v>
      </c>
      <c r="B21" s="4"/>
      <c r="C21" s="4"/>
      <c r="D21" s="4"/>
    </row>
    <row r="22" spans="1:4" ht="30">
      <c r="A22" s="2" t="s">
        <v>1744</v>
      </c>
      <c r="B22" s="308">
        <v>0.94</v>
      </c>
      <c r="C22" s="4"/>
      <c r="D22" s="4"/>
    </row>
    <row r="23" spans="1:4">
      <c r="A23" s="2" t="s">
        <v>1748</v>
      </c>
      <c r="B23" s="4">
        <v>248</v>
      </c>
      <c r="C23" s="4"/>
      <c r="D23" s="4"/>
    </row>
    <row r="24" spans="1:4" ht="60">
      <c r="A24" s="2" t="s">
        <v>1749</v>
      </c>
      <c r="B24" s="4"/>
      <c r="C24" s="4"/>
      <c r="D24" s="4"/>
    </row>
    <row r="25" spans="1:4" ht="30">
      <c r="A25" s="3" t="s">
        <v>1737</v>
      </c>
      <c r="B25" s="4"/>
      <c r="C25" s="4"/>
      <c r="D25" s="4"/>
    </row>
    <row r="26" spans="1:4" ht="30">
      <c r="A26" s="2" t="s">
        <v>1744</v>
      </c>
      <c r="B26" s="308">
        <v>0.42</v>
      </c>
      <c r="C26" s="4"/>
      <c r="D26" s="4"/>
    </row>
    <row r="27" spans="1:4">
      <c r="A27" s="2" t="s">
        <v>1748</v>
      </c>
      <c r="B27" s="4">
        <v>10</v>
      </c>
      <c r="C27" s="4"/>
      <c r="D27" s="4"/>
    </row>
    <row r="28" spans="1:4" ht="60">
      <c r="A28" s="2" t="s">
        <v>1750</v>
      </c>
      <c r="B28" s="4"/>
      <c r="C28" s="4"/>
      <c r="D28" s="4"/>
    </row>
    <row r="29" spans="1:4" ht="30">
      <c r="A29" s="3" t="s">
        <v>1737</v>
      </c>
      <c r="B29" s="4"/>
      <c r="C29" s="4"/>
      <c r="D29" s="4"/>
    </row>
    <row r="30" spans="1:4" ht="30">
      <c r="A30" s="2" t="s">
        <v>1744</v>
      </c>
      <c r="B30" s="308">
        <v>0.73</v>
      </c>
      <c r="C30" s="4"/>
      <c r="D30" s="4"/>
    </row>
    <row r="31" spans="1:4">
      <c r="A31" s="2" t="s">
        <v>1748</v>
      </c>
      <c r="B31" s="4">
        <v>30</v>
      </c>
      <c r="C31" s="4"/>
      <c r="D31" s="4"/>
    </row>
    <row r="32" spans="1:4" ht="60">
      <c r="A32" s="2" t="s">
        <v>1751</v>
      </c>
      <c r="B32" s="4"/>
      <c r="C32" s="4"/>
      <c r="D32" s="4"/>
    </row>
    <row r="33" spans="1:4" ht="30">
      <c r="A33" s="3" t="s">
        <v>1737</v>
      </c>
      <c r="B33" s="4"/>
      <c r="C33" s="4"/>
      <c r="D33" s="4"/>
    </row>
    <row r="34" spans="1:4" ht="30">
      <c r="A34" s="2" t="s">
        <v>1744</v>
      </c>
      <c r="B34" s="308">
        <v>0.98</v>
      </c>
      <c r="C34" s="4"/>
      <c r="D34" s="4"/>
    </row>
    <row r="35" spans="1:4">
      <c r="A35" s="2" t="s">
        <v>1752</v>
      </c>
      <c r="B35" s="4" t="s">
        <v>1110</v>
      </c>
      <c r="C35" s="4"/>
      <c r="D35" s="4"/>
    </row>
    <row r="36" spans="1:4" ht="60">
      <c r="A36" s="2" t="s">
        <v>1753</v>
      </c>
      <c r="B36" s="4"/>
      <c r="C36" s="4"/>
      <c r="D36" s="4"/>
    </row>
    <row r="37" spans="1:4" ht="30">
      <c r="A37" s="3" t="s">
        <v>1737</v>
      </c>
      <c r="B37" s="4"/>
      <c r="C37" s="4"/>
      <c r="D37" s="4"/>
    </row>
    <row r="38" spans="1:4" ht="30">
      <c r="A38" s="2" t="s">
        <v>1744</v>
      </c>
      <c r="B38" s="308">
        <v>0.02</v>
      </c>
      <c r="C38" s="4"/>
      <c r="D38" s="4"/>
    </row>
    <row r="39" spans="1:4" ht="75">
      <c r="A39" s="2" t="s">
        <v>1754</v>
      </c>
      <c r="B39" s="4"/>
      <c r="C39" s="4"/>
      <c r="D39" s="4"/>
    </row>
    <row r="40" spans="1:4" ht="30">
      <c r="A40" s="3" t="s">
        <v>1737</v>
      </c>
      <c r="B40" s="4"/>
      <c r="C40" s="4"/>
      <c r="D40" s="4"/>
    </row>
    <row r="41" spans="1:4" ht="30">
      <c r="A41" s="2" t="s">
        <v>1744</v>
      </c>
      <c r="B41" s="308">
        <v>0.01</v>
      </c>
      <c r="C41" s="4"/>
      <c r="D41" s="4"/>
    </row>
    <row r="42" spans="1:4" ht="45">
      <c r="A42" s="2" t="s">
        <v>1755</v>
      </c>
      <c r="B42" s="4"/>
      <c r="C42" s="4"/>
      <c r="D42" s="4"/>
    </row>
    <row r="43" spans="1:4" ht="30">
      <c r="A43" s="3" t="s">
        <v>1737</v>
      </c>
      <c r="B43" s="4"/>
      <c r="C43" s="4"/>
      <c r="D43" s="4"/>
    </row>
    <row r="44" spans="1:4">
      <c r="A44" s="2" t="s">
        <v>272</v>
      </c>
      <c r="B44" s="8">
        <v>201</v>
      </c>
      <c r="C44" s="4"/>
      <c r="D44" s="4"/>
    </row>
    <row r="45" spans="1:4" ht="45">
      <c r="A45" s="2" t="s">
        <v>1756</v>
      </c>
      <c r="B45" s="4"/>
      <c r="C45" s="4"/>
      <c r="D45" s="4"/>
    </row>
    <row r="46" spans="1:4" ht="30">
      <c r="A46" s="3" t="s">
        <v>1737</v>
      </c>
      <c r="B46" s="4"/>
      <c r="C46" s="4"/>
      <c r="D46" s="4"/>
    </row>
    <row r="47" spans="1:4" ht="30">
      <c r="A47" s="2" t="s">
        <v>1744</v>
      </c>
      <c r="B47" s="308">
        <v>0.99</v>
      </c>
      <c r="C47" s="4"/>
      <c r="D47" s="4"/>
    </row>
  </sheetData>
  <mergeCells count="3">
    <mergeCell ref="B1:C1"/>
    <mergeCell ref="C2:C3"/>
    <mergeCell ref="D2:D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36.5703125" customWidth="1"/>
    <col min="3" max="3" width="7.5703125" customWidth="1"/>
    <col min="4" max="4" width="33" customWidth="1"/>
    <col min="5" max="5" width="7.5703125" customWidth="1"/>
    <col min="6" max="6" width="36.5703125" customWidth="1"/>
    <col min="7" max="7" width="7.5703125" customWidth="1"/>
  </cols>
  <sheetData>
    <row r="1" spans="1:7" ht="15" customHeight="1">
      <c r="A1" s="7" t="s">
        <v>1757</v>
      </c>
      <c r="B1" s="7" t="s">
        <v>1</v>
      </c>
      <c r="C1" s="7"/>
      <c r="D1" s="7"/>
      <c r="E1" s="7"/>
      <c r="F1" s="7"/>
      <c r="G1" s="7"/>
    </row>
    <row r="2" spans="1:7" ht="15" customHeight="1">
      <c r="A2" s="7"/>
      <c r="B2" s="7" t="s">
        <v>2</v>
      </c>
      <c r="C2" s="7"/>
      <c r="D2" s="7" t="s">
        <v>27</v>
      </c>
      <c r="E2" s="7"/>
      <c r="F2" s="7" t="s">
        <v>62</v>
      </c>
      <c r="G2" s="7"/>
    </row>
    <row r="3" spans="1:7">
      <c r="A3" s="3" t="s">
        <v>1068</v>
      </c>
      <c r="B3" s="4"/>
      <c r="C3" s="4"/>
      <c r="D3" s="4"/>
      <c r="E3" s="4"/>
      <c r="F3" s="4"/>
      <c r="G3" s="4"/>
    </row>
    <row r="4" spans="1:7">
      <c r="A4" s="2" t="s">
        <v>1209</v>
      </c>
      <c r="B4" s="8">
        <v>679000000</v>
      </c>
      <c r="C4" s="4"/>
      <c r="D4" s="4"/>
      <c r="E4" s="4"/>
      <c r="F4" s="8">
        <v>719000000</v>
      </c>
      <c r="G4" s="4"/>
    </row>
    <row r="5" spans="1:7">
      <c r="A5" s="2" t="s">
        <v>1210</v>
      </c>
      <c r="B5" s="6">
        <v>765000000</v>
      </c>
      <c r="C5" s="4"/>
      <c r="D5" s="4"/>
      <c r="E5" s="4"/>
      <c r="F5" s="6">
        <v>794000000</v>
      </c>
      <c r="G5" s="4"/>
    </row>
    <row r="6" spans="1:7">
      <c r="A6" s="2" t="s">
        <v>20</v>
      </c>
      <c r="B6" s="4"/>
      <c r="C6" s="4"/>
      <c r="D6" s="4"/>
      <c r="E6" s="4"/>
      <c r="F6" s="4"/>
      <c r="G6" s="4"/>
    </row>
    <row r="7" spans="1:7">
      <c r="A7" s="3" t="s">
        <v>1068</v>
      </c>
      <c r="B7" s="4"/>
      <c r="C7" s="4"/>
      <c r="D7" s="4"/>
      <c r="E7" s="4"/>
      <c r="F7" s="4"/>
      <c r="G7" s="4"/>
    </row>
    <row r="8" spans="1:7">
      <c r="A8" s="2" t="s">
        <v>1209</v>
      </c>
      <c r="B8" s="6">
        <v>106000000</v>
      </c>
      <c r="C8" s="4"/>
      <c r="D8" s="4"/>
      <c r="E8" s="4"/>
      <c r="F8" s="6">
        <v>113000000</v>
      </c>
      <c r="G8" s="4"/>
    </row>
    <row r="9" spans="1:7">
      <c r="A9" s="2" t="s">
        <v>1210</v>
      </c>
      <c r="B9" s="6">
        <v>139000000</v>
      </c>
      <c r="C9" s="4"/>
      <c r="D9" s="4"/>
      <c r="E9" s="4"/>
      <c r="F9" s="6">
        <v>87000000</v>
      </c>
      <c r="G9" s="4"/>
    </row>
    <row r="10" spans="1:7">
      <c r="A10" s="2" t="s">
        <v>919</v>
      </c>
      <c r="B10" s="6">
        <v>252000000</v>
      </c>
      <c r="C10" s="4"/>
      <c r="D10" s="6">
        <v>202000000</v>
      </c>
      <c r="E10" s="4"/>
      <c r="F10" s="4"/>
      <c r="G10" s="4"/>
    </row>
    <row r="11" spans="1:7" ht="17.25">
      <c r="A11" s="2" t="s">
        <v>921</v>
      </c>
      <c r="B11" s="6">
        <v>110000000</v>
      </c>
      <c r="C11" s="10" t="s">
        <v>48</v>
      </c>
      <c r="D11" s="6">
        <v>108000000</v>
      </c>
      <c r="E11" s="10" t="s">
        <v>48</v>
      </c>
      <c r="F11" s="4"/>
      <c r="G11" s="4"/>
    </row>
    <row r="12" spans="1:7" ht="30">
      <c r="A12" s="2" t="s">
        <v>930</v>
      </c>
      <c r="B12" s="6">
        <v>5000000</v>
      </c>
      <c r="C12" s="4"/>
      <c r="D12" s="6">
        <v>5000000</v>
      </c>
      <c r="E12" s="4"/>
      <c r="F12" s="4"/>
      <c r="G12" s="4"/>
    </row>
    <row r="13" spans="1:7" ht="45">
      <c r="A13" s="2" t="s">
        <v>1758</v>
      </c>
      <c r="B13" s="4">
        <v>0</v>
      </c>
      <c r="C13" s="4"/>
      <c r="D13" s="4"/>
      <c r="E13" s="4"/>
      <c r="F13" s="4">
        <v>0</v>
      </c>
      <c r="G13" s="4"/>
    </row>
    <row r="14" spans="1:7">
      <c r="A14" s="2" t="s">
        <v>24</v>
      </c>
      <c r="B14" s="4"/>
      <c r="C14" s="4"/>
      <c r="D14" s="4"/>
      <c r="E14" s="4"/>
      <c r="F14" s="4"/>
      <c r="G14" s="4"/>
    </row>
    <row r="15" spans="1:7">
      <c r="A15" s="3" t="s">
        <v>1068</v>
      </c>
      <c r="B15" s="4"/>
      <c r="C15" s="4"/>
      <c r="D15" s="4"/>
      <c r="E15" s="4"/>
      <c r="F15" s="4"/>
      <c r="G15" s="4"/>
    </row>
    <row r="16" spans="1:7" ht="17.25">
      <c r="A16" s="2" t="s">
        <v>1759</v>
      </c>
      <c r="B16" s="6">
        <v>4000000</v>
      </c>
      <c r="C16" s="10" t="s">
        <v>53</v>
      </c>
      <c r="D16" s="4"/>
      <c r="E16" s="4"/>
      <c r="F16" s="6">
        <v>3000000</v>
      </c>
      <c r="G16" s="10" t="s">
        <v>53</v>
      </c>
    </row>
    <row r="17" spans="1:7">
      <c r="A17" s="2" t="s">
        <v>919</v>
      </c>
      <c r="B17" s="6">
        <v>2000000</v>
      </c>
      <c r="C17" s="4"/>
      <c r="D17" s="6">
        <v>18000000</v>
      </c>
      <c r="E17" s="4"/>
      <c r="F17" s="4"/>
      <c r="G17" s="4"/>
    </row>
    <row r="18" spans="1:7">
      <c r="A18" s="2" t="s">
        <v>921</v>
      </c>
      <c r="B18" s="6">
        <v>20000000</v>
      </c>
      <c r="C18" s="4"/>
      <c r="D18" s="6">
        <v>13000000</v>
      </c>
      <c r="E18" s="4"/>
      <c r="F18" s="4"/>
      <c r="G18" s="4"/>
    </row>
    <row r="19" spans="1:7" ht="30">
      <c r="A19" s="2" t="s">
        <v>930</v>
      </c>
      <c r="B19" s="6">
        <v>18000000</v>
      </c>
      <c r="C19" s="4"/>
      <c r="D19" s="6">
        <v>21000000</v>
      </c>
      <c r="E19" s="4"/>
      <c r="F19" s="4"/>
      <c r="G19" s="4"/>
    </row>
    <row r="20" spans="1:7" ht="30">
      <c r="A20" s="2" t="s">
        <v>1760</v>
      </c>
      <c r="B20" s="6">
        <v>11000000</v>
      </c>
      <c r="C20" s="10" t="s">
        <v>55</v>
      </c>
      <c r="D20" s="4"/>
      <c r="E20" s="4"/>
      <c r="F20" s="6">
        <v>22000000</v>
      </c>
      <c r="G20" s="10" t="s">
        <v>55</v>
      </c>
    </row>
    <row r="21" spans="1:7" ht="17.25">
      <c r="A21" s="2" t="s">
        <v>1761</v>
      </c>
      <c r="B21" s="6">
        <v>10000000</v>
      </c>
      <c r="C21" s="10" t="s">
        <v>74</v>
      </c>
      <c r="D21" s="4"/>
      <c r="E21" s="4"/>
      <c r="F21" s="6">
        <v>9000000</v>
      </c>
      <c r="G21" s="10" t="s">
        <v>74</v>
      </c>
    </row>
    <row r="22" spans="1:7" ht="30">
      <c r="A22" s="2" t="s">
        <v>1762</v>
      </c>
      <c r="B22" s="4"/>
      <c r="C22" s="4"/>
      <c r="D22" s="4"/>
      <c r="E22" s="4"/>
      <c r="F22" s="4"/>
      <c r="G22" s="4"/>
    </row>
    <row r="23" spans="1:7">
      <c r="A23" s="3" t="s">
        <v>1068</v>
      </c>
      <c r="B23" s="4"/>
      <c r="C23" s="4"/>
      <c r="D23" s="4"/>
      <c r="E23" s="4"/>
      <c r="F23" s="4"/>
      <c r="G23" s="4"/>
    </row>
    <row r="24" spans="1:7">
      <c r="A24" s="2" t="s">
        <v>1763</v>
      </c>
      <c r="B24" s="6">
        <v>39000000</v>
      </c>
      <c r="C24" s="4"/>
      <c r="D24" s="4"/>
      <c r="E24" s="4"/>
      <c r="F24" s="6">
        <v>384000000</v>
      </c>
      <c r="G24" s="4"/>
    </row>
    <row r="25" spans="1:7" ht="30">
      <c r="A25" s="2" t="s">
        <v>1764</v>
      </c>
      <c r="B25" s="4"/>
      <c r="C25" s="4"/>
      <c r="D25" s="4"/>
      <c r="E25" s="4"/>
      <c r="F25" s="4"/>
      <c r="G25" s="4"/>
    </row>
    <row r="26" spans="1:7">
      <c r="A26" s="3" t="s">
        <v>1068</v>
      </c>
      <c r="B26" s="4"/>
      <c r="C26" s="4"/>
      <c r="D26" s="4"/>
      <c r="E26" s="4"/>
      <c r="F26" s="4"/>
      <c r="G26" s="4"/>
    </row>
    <row r="27" spans="1:7" ht="30">
      <c r="A27" s="2" t="s">
        <v>1760</v>
      </c>
      <c r="B27" s="6">
        <v>5000000</v>
      </c>
      <c r="C27" s="4"/>
      <c r="D27" s="4"/>
      <c r="E27" s="4"/>
      <c r="F27" s="6">
        <v>17000000</v>
      </c>
      <c r="G27" s="4"/>
    </row>
    <row r="28" spans="1:7" ht="30">
      <c r="A28" s="2" t="s">
        <v>1765</v>
      </c>
      <c r="B28" s="4"/>
      <c r="C28" s="4"/>
      <c r="D28" s="4"/>
      <c r="E28" s="4"/>
      <c r="F28" s="4"/>
      <c r="G28" s="4"/>
    </row>
    <row r="29" spans="1:7">
      <c r="A29" s="3" t="s">
        <v>1068</v>
      </c>
      <c r="B29" s="4"/>
      <c r="C29" s="4"/>
      <c r="D29" s="4"/>
      <c r="E29" s="4"/>
      <c r="F29" s="4"/>
      <c r="G29" s="4"/>
    </row>
    <row r="30" spans="1:7" ht="17.25">
      <c r="A30" s="2" t="s">
        <v>919</v>
      </c>
      <c r="B30" s="6">
        <v>34000000</v>
      </c>
      <c r="C30" s="10" t="s">
        <v>48</v>
      </c>
      <c r="D30" s="6">
        <v>28000000</v>
      </c>
      <c r="E30" s="10" t="s">
        <v>48</v>
      </c>
      <c r="F30" s="4"/>
      <c r="G30" s="4"/>
    </row>
    <row r="31" spans="1:7" ht="45">
      <c r="A31" s="2" t="s">
        <v>1766</v>
      </c>
      <c r="B31" s="4"/>
      <c r="C31" s="4"/>
      <c r="D31" s="4"/>
      <c r="E31" s="4"/>
      <c r="F31" s="4"/>
      <c r="G31" s="4"/>
    </row>
    <row r="32" spans="1:7">
      <c r="A32" s="3" t="s">
        <v>1068</v>
      </c>
      <c r="B32" s="4"/>
      <c r="C32" s="4"/>
      <c r="D32" s="4"/>
      <c r="E32" s="4"/>
      <c r="F32" s="4"/>
      <c r="G32" s="4"/>
    </row>
    <row r="33" spans="1:7">
      <c r="A33" s="2" t="s">
        <v>1209</v>
      </c>
      <c r="B33" s="6">
        <v>24000000</v>
      </c>
      <c r="C33" s="4"/>
      <c r="D33" s="4"/>
      <c r="E33" s="4"/>
      <c r="F33" s="4"/>
      <c r="G33" s="4"/>
    </row>
    <row r="34" spans="1:7">
      <c r="A34" s="2" t="s">
        <v>1210</v>
      </c>
      <c r="B34" s="4"/>
      <c r="C34" s="4"/>
      <c r="D34" s="4"/>
      <c r="E34" s="4"/>
      <c r="F34" s="6">
        <v>7000000</v>
      </c>
      <c r="G34" s="4"/>
    </row>
    <row r="35" spans="1:7" ht="30">
      <c r="A35" s="2" t="s">
        <v>1767</v>
      </c>
      <c r="B35" s="4"/>
      <c r="C35" s="4"/>
      <c r="D35" s="4"/>
      <c r="E35" s="4"/>
      <c r="F35" s="4"/>
      <c r="G35" s="4"/>
    </row>
    <row r="36" spans="1:7">
      <c r="A36" s="3" t="s">
        <v>1068</v>
      </c>
      <c r="B36" s="4"/>
      <c r="C36" s="4"/>
      <c r="D36" s="4"/>
      <c r="E36" s="4"/>
      <c r="F36" s="4"/>
      <c r="G36" s="4"/>
    </row>
    <row r="37" spans="1:7">
      <c r="A37" s="2" t="s">
        <v>1768</v>
      </c>
      <c r="B37" s="6">
        <v>10000000</v>
      </c>
      <c r="C37" s="4"/>
      <c r="D37" s="4"/>
      <c r="E37" s="4"/>
      <c r="F37" s="6">
        <v>427000000</v>
      </c>
      <c r="G37" s="4"/>
    </row>
    <row r="38" spans="1:7" ht="30">
      <c r="A38" s="2" t="s">
        <v>1769</v>
      </c>
      <c r="B38" s="4"/>
      <c r="C38" s="4"/>
      <c r="D38" s="4"/>
      <c r="E38" s="4"/>
      <c r="F38" s="4"/>
      <c r="G38" s="4"/>
    </row>
    <row r="39" spans="1:7">
      <c r="A39" s="3" t="s">
        <v>1068</v>
      </c>
      <c r="B39" s="4"/>
      <c r="C39" s="4"/>
      <c r="D39" s="4"/>
      <c r="E39" s="4"/>
      <c r="F39" s="4"/>
      <c r="G39" s="4"/>
    </row>
    <row r="40" spans="1:7">
      <c r="A40" s="2" t="s">
        <v>1770</v>
      </c>
      <c r="B40" s="6">
        <v>243000000</v>
      </c>
      <c r="C40" s="4"/>
      <c r="D40" s="4"/>
      <c r="E40" s="4"/>
      <c r="F40" s="6">
        <v>219000000</v>
      </c>
      <c r="G40" s="4"/>
    </row>
    <row r="41" spans="1:7" ht="30">
      <c r="A41" s="2" t="s">
        <v>1771</v>
      </c>
      <c r="B41" s="4"/>
      <c r="C41" s="4"/>
      <c r="D41" s="4"/>
      <c r="E41" s="4"/>
      <c r="F41" s="4"/>
      <c r="G41" s="4"/>
    </row>
    <row r="42" spans="1:7">
      <c r="A42" s="3" t="s">
        <v>1068</v>
      </c>
      <c r="B42" s="4"/>
      <c r="C42" s="4"/>
      <c r="D42" s="4"/>
      <c r="E42" s="4"/>
      <c r="F42" s="4"/>
      <c r="G42" s="4"/>
    </row>
    <row r="43" spans="1:7">
      <c r="A43" s="2" t="s">
        <v>1759</v>
      </c>
      <c r="B43" s="8">
        <v>46000000</v>
      </c>
      <c r="C43" s="4"/>
      <c r="D43" s="4"/>
      <c r="E43" s="4"/>
      <c r="F43" s="4"/>
      <c r="G43" s="4"/>
    </row>
    <row r="44" spans="1:7">
      <c r="A44" s="11"/>
      <c r="B44" s="11"/>
      <c r="C44" s="11"/>
      <c r="D44" s="11"/>
      <c r="E44" s="11"/>
      <c r="F44" s="11"/>
      <c r="G44" s="11"/>
    </row>
    <row r="45" spans="1:7" ht="15" customHeight="1">
      <c r="A45" s="2" t="s">
        <v>48</v>
      </c>
      <c r="B45" s="12" t="s">
        <v>933</v>
      </c>
      <c r="C45" s="12"/>
      <c r="D45" s="12"/>
      <c r="E45" s="12"/>
      <c r="F45" s="12"/>
      <c r="G45" s="12"/>
    </row>
    <row r="46" spans="1:7" ht="15" customHeight="1">
      <c r="A46" s="2" t="s">
        <v>53</v>
      </c>
      <c r="B46" s="12" t="s">
        <v>1772</v>
      </c>
      <c r="C46" s="12"/>
      <c r="D46" s="12"/>
      <c r="E46" s="12"/>
      <c r="F46" s="12"/>
      <c r="G46" s="12"/>
    </row>
    <row r="47" spans="1:7" ht="15" customHeight="1">
      <c r="A47" s="2" t="s">
        <v>55</v>
      </c>
      <c r="B47" s="12" t="s">
        <v>1773</v>
      </c>
      <c r="C47" s="12"/>
      <c r="D47" s="12"/>
      <c r="E47" s="12"/>
      <c r="F47" s="12"/>
      <c r="G47" s="12"/>
    </row>
    <row r="48" spans="1:7" ht="15" customHeight="1">
      <c r="A48" s="2" t="s">
        <v>74</v>
      </c>
      <c r="B48" s="12" t="s">
        <v>1774</v>
      </c>
      <c r="C48" s="12"/>
      <c r="D48" s="12"/>
      <c r="E48" s="12"/>
      <c r="F48" s="12"/>
      <c r="G48" s="12"/>
    </row>
  </sheetData>
  <mergeCells count="11">
    <mergeCell ref="A44:G44"/>
    <mergeCell ref="B45:G45"/>
    <mergeCell ref="B46:G46"/>
    <mergeCell ref="B47:G47"/>
    <mergeCell ref="B48:G48"/>
    <mergeCell ref="A1:A2"/>
    <mergeCell ref="B1:E1"/>
    <mergeCell ref="F1:G1"/>
    <mergeCell ref="B2:C2"/>
    <mergeCell ref="D2:E2"/>
    <mergeCell ref="F2:G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1775</v>
      </c>
      <c r="B1" s="7" t="s">
        <v>1</v>
      </c>
      <c r="C1" s="7"/>
    </row>
    <row r="2" spans="1:3">
      <c r="A2" s="1" t="s">
        <v>60</v>
      </c>
      <c r="B2" s="1" t="s">
        <v>2</v>
      </c>
      <c r="C2" s="1" t="s">
        <v>27</v>
      </c>
    </row>
    <row r="3" spans="1:3">
      <c r="A3" s="2" t="s">
        <v>945</v>
      </c>
      <c r="B3" s="4"/>
      <c r="C3" s="4"/>
    </row>
    <row r="4" spans="1:3" ht="30">
      <c r="A4" s="3" t="s">
        <v>1776</v>
      </c>
      <c r="B4" s="4"/>
      <c r="C4" s="4"/>
    </row>
    <row r="5" spans="1:3">
      <c r="A5" s="2" t="s">
        <v>947</v>
      </c>
      <c r="B5" s="8">
        <v>32</v>
      </c>
      <c r="C5" s="8">
        <v>29</v>
      </c>
    </row>
    <row r="6" spans="1:3">
      <c r="A6" s="2" t="s">
        <v>948</v>
      </c>
      <c r="B6" s="4">
        <v>72</v>
      </c>
      <c r="C6" s="4">
        <v>72</v>
      </c>
    </row>
    <row r="7" spans="1:3">
      <c r="A7" s="2" t="s">
        <v>949</v>
      </c>
      <c r="B7" s="4">
        <v>-133</v>
      </c>
      <c r="C7" s="4">
        <v>-125</v>
      </c>
    </row>
    <row r="8" spans="1:3" ht="30">
      <c r="A8" s="2" t="s">
        <v>954</v>
      </c>
      <c r="B8" s="4">
        <v>0</v>
      </c>
      <c r="C8" s="4">
        <v>1</v>
      </c>
    </row>
    <row r="9" spans="1:3">
      <c r="A9" s="2" t="s">
        <v>955</v>
      </c>
      <c r="B9" s="4">
        <v>40</v>
      </c>
      <c r="C9" s="4">
        <v>28</v>
      </c>
    </row>
    <row r="10" spans="1:3">
      <c r="A10" s="2" t="s">
        <v>956</v>
      </c>
      <c r="B10" s="4">
        <v>11</v>
      </c>
      <c r="C10" s="4">
        <v>5</v>
      </c>
    </row>
    <row r="11" spans="1:3" ht="30">
      <c r="A11" s="2" t="s">
        <v>1777</v>
      </c>
      <c r="B11" s="4"/>
      <c r="C11" s="4"/>
    </row>
    <row r="12" spans="1:3" ht="30">
      <c r="A12" s="3" t="s">
        <v>1776</v>
      </c>
      <c r="B12" s="4"/>
      <c r="C12" s="4"/>
    </row>
    <row r="13" spans="1:3">
      <c r="A13" s="2" t="s">
        <v>947</v>
      </c>
      <c r="B13" s="4">
        <v>3</v>
      </c>
      <c r="C13" s="4">
        <v>3</v>
      </c>
    </row>
    <row r="14" spans="1:3">
      <c r="A14" s="2" t="s">
        <v>948</v>
      </c>
      <c r="B14" s="4">
        <v>7</v>
      </c>
      <c r="C14" s="4">
        <v>7</v>
      </c>
    </row>
    <row r="15" spans="1:3">
      <c r="A15" s="2" t="s">
        <v>949</v>
      </c>
      <c r="B15" s="4">
        <v>-31</v>
      </c>
      <c r="C15" s="4">
        <v>-29</v>
      </c>
    </row>
    <row r="16" spans="1:3">
      <c r="A16" s="2" t="s">
        <v>955</v>
      </c>
      <c r="B16" s="4">
        <v>5</v>
      </c>
      <c r="C16" s="4">
        <v>5</v>
      </c>
    </row>
    <row r="17" spans="1:3">
      <c r="A17" s="2" t="s">
        <v>956</v>
      </c>
      <c r="B17" s="4">
        <v>-16</v>
      </c>
      <c r="C17" s="4">
        <v>-14</v>
      </c>
    </row>
    <row r="18" spans="1:3">
      <c r="A18" s="2" t="s">
        <v>946</v>
      </c>
      <c r="B18" s="4"/>
      <c r="C18" s="4"/>
    </row>
    <row r="19" spans="1:3" ht="30">
      <c r="A19" s="3" t="s">
        <v>1776</v>
      </c>
      <c r="B19" s="4"/>
      <c r="C19" s="4"/>
    </row>
    <row r="20" spans="1:3">
      <c r="A20" s="2" t="s">
        <v>947</v>
      </c>
      <c r="B20" s="4">
        <v>10</v>
      </c>
      <c r="C20" s="4">
        <v>8</v>
      </c>
    </row>
    <row r="21" spans="1:3">
      <c r="A21" s="2" t="s">
        <v>948</v>
      </c>
      <c r="B21" s="4">
        <v>17</v>
      </c>
      <c r="C21" s="4">
        <v>17</v>
      </c>
    </row>
    <row r="22" spans="1:3">
      <c r="A22" s="2" t="s">
        <v>949</v>
      </c>
      <c r="B22" s="4">
        <v>-29</v>
      </c>
      <c r="C22" s="4">
        <v>-28</v>
      </c>
    </row>
    <row r="23" spans="1:3" ht="30">
      <c r="A23" s="2" t="s">
        <v>954</v>
      </c>
      <c r="B23" s="4">
        <v>-7</v>
      </c>
      <c r="C23" s="4">
        <v>-7</v>
      </c>
    </row>
    <row r="24" spans="1:3">
      <c r="A24" s="2" t="s">
        <v>955</v>
      </c>
      <c r="B24" s="4">
        <v>1</v>
      </c>
      <c r="C24" s="4">
        <v>0</v>
      </c>
    </row>
    <row r="25" spans="1:3">
      <c r="A25" s="2" t="s">
        <v>956</v>
      </c>
      <c r="B25" s="4">
        <v>-8</v>
      </c>
      <c r="C25" s="4">
        <v>-10</v>
      </c>
    </row>
    <row r="26" spans="1:3" ht="30">
      <c r="A26" s="2" t="s">
        <v>1778</v>
      </c>
      <c r="B26" s="4"/>
      <c r="C26" s="4"/>
    </row>
    <row r="27" spans="1:3" ht="30">
      <c r="A27" s="3" t="s">
        <v>1776</v>
      </c>
      <c r="B27" s="4"/>
      <c r="C27" s="4"/>
    </row>
    <row r="28" spans="1:3">
      <c r="A28" s="2" t="s">
        <v>947</v>
      </c>
      <c r="B28" s="4">
        <v>2</v>
      </c>
      <c r="C28" s="4">
        <v>1</v>
      </c>
    </row>
    <row r="29" spans="1:3">
      <c r="A29" s="2" t="s">
        <v>948</v>
      </c>
      <c r="B29" s="4">
        <v>3</v>
      </c>
      <c r="C29" s="4">
        <v>3</v>
      </c>
    </row>
    <row r="30" spans="1:3">
      <c r="A30" s="2" t="s">
        <v>949</v>
      </c>
      <c r="B30" s="4">
        <v>-6</v>
      </c>
      <c r="C30" s="4">
        <v>-5</v>
      </c>
    </row>
    <row r="31" spans="1:3">
      <c r="A31" s="2" t="s">
        <v>955</v>
      </c>
      <c r="B31" s="4">
        <v>1</v>
      </c>
      <c r="C31" s="4">
        <v>0</v>
      </c>
    </row>
    <row r="32" spans="1:3">
      <c r="A32" s="2" t="s">
        <v>956</v>
      </c>
      <c r="B32" s="8">
        <v>0</v>
      </c>
      <c r="C32" s="8">
        <v>-1</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8.42578125" customWidth="1"/>
    <col min="4" max="4" width="33.140625" customWidth="1"/>
    <col min="5" max="5" width="7.5703125" customWidth="1"/>
  </cols>
  <sheetData>
    <row r="1" spans="1:5" ht="15" customHeight="1">
      <c r="A1" s="7" t="s">
        <v>1779</v>
      </c>
      <c r="B1" s="7" t="s">
        <v>1</v>
      </c>
      <c r="C1" s="7"/>
      <c r="D1" s="7"/>
      <c r="E1" s="7"/>
    </row>
    <row r="2" spans="1:5" ht="15" customHeight="1">
      <c r="A2" s="7"/>
      <c r="B2" s="7" t="s">
        <v>2</v>
      </c>
      <c r="C2" s="7"/>
      <c r="D2" s="7" t="s">
        <v>62</v>
      </c>
      <c r="E2" s="7"/>
    </row>
    <row r="3" spans="1:5" ht="30">
      <c r="A3" s="3" t="s">
        <v>1776</v>
      </c>
      <c r="B3" s="4"/>
      <c r="C3" s="4"/>
      <c r="D3" s="4"/>
      <c r="E3" s="4"/>
    </row>
    <row r="4" spans="1:5" ht="30">
      <c r="A4" s="2" t="s">
        <v>1780</v>
      </c>
      <c r="B4" s="8">
        <v>0</v>
      </c>
      <c r="C4" s="4"/>
      <c r="D4" s="4"/>
      <c r="E4" s="4"/>
    </row>
    <row r="5" spans="1:5" ht="30">
      <c r="A5" s="2" t="s">
        <v>1781</v>
      </c>
      <c r="B5" s="6">
        <v>12000000</v>
      </c>
      <c r="C5" s="4"/>
      <c r="D5" s="4"/>
      <c r="E5" s="4"/>
    </row>
    <row r="6" spans="1:5">
      <c r="A6" s="2" t="s">
        <v>24</v>
      </c>
      <c r="B6" s="4"/>
      <c r="C6" s="4"/>
      <c r="D6" s="4"/>
      <c r="E6" s="4"/>
    </row>
    <row r="7" spans="1:5" ht="30">
      <c r="A7" s="3" t="s">
        <v>1776</v>
      </c>
      <c r="B7" s="4"/>
      <c r="C7" s="4"/>
      <c r="D7" s="4"/>
      <c r="E7" s="4"/>
    </row>
    <row r="8" spans="1:5" ht="30">
      <c r="A8" s="2" t="s">
        <v>1780</v>
      </c>
      <c r="B8" s="4">
        <v>0</v>
      </c>
      <c r="C8" s="4"/>
      <c r="D8" s="4"/>
      <c r="E8" s="4"/>
    </row>
    <row r="9" spans="1:5" ht="30">
      <c r="A9" s="2" t="s">
        <v>1781</v>
      </c>
      <c r="B9" s="6">
        <v>12000000</v>
      </c>
      <c r="C9" s="4"/>
      <c r="D9" s="4"/>
      <c r="E9" s="4"/>
    </row>
    <row r="10" spans="1:5" ht="17.25">
      <c r="A10" s="2" t="s">
        <v>1759</v>
      </c>
      <c r="B10" s="6">
        <v>4000000</v>
      </c>
      <c r="C10" s="10" t="s">
        <v>48</v>
      </c>
      <c r="D10" s="6">
        <v>3000000</v>
      </c>
      <c r="E10" s="10" t="s">
        <v>48</v>
      </c>
    </row>
    <row r="11" spans="1:5" ht="60">
      <c r="A11" s="2" t="s">
        <v>1782</v>
      </c>
      <c r="B11" s="4"/>
      <c r="C11" s="4"/>
      <c r="D11" s="4"/>
      <c r="E11" s="4"/>
    </row>
    <row r="12" spans="1:5" ht="30">
      <c r="A12" s="3" t="s">
        <v>1776</v>
      </c>
      <c r="B12" s="4"/>
      <c r="C12" s="4"/>
      <c r="D12" s="4"/>
      <c r="E12" s="4"/>
    </row>
    <row r="13" spans="1:5">
      <c r="A13" s="2" t="s">
        <v>1759</v>
      </c>
      <c r="B13" s="6">
        <v>623000000</v>
      </c>
      <c r="C13" s="4"/>
      <c r="D13" s="6">
        <v>614000000</v>
      </c>
      <c r="E13" s="4"/>
    </row>
    <row r="14" spans="1:5" ht="60">
      <c r="A14" s="2" t="s">
        <v>1783</v>
      </c>
      <c r="B14" s="4"/>
      <c r="C14" s="4"/>
      <c r="D14" s="4"/>
      <c r="E14" s="4"/>
    </row>
    <row r="15" spans="1:5" ht="30">
      <c r="A15" s="3" t="s">
        <v>1776</v>
      </c>
      <c r="B15" s="4"/>
      <c r="C15" s="4"/>
      <c r="D15" s="4"/>
      <c r="E15" s="4"/>
    </row>
    <row r="16" spans="1:5">
      <c r="A16" s="2" t="s">
        <v>1770</v>
      </c>
      <c r="B16" s="8">
        <v>6000000</v>
      </c>
      <c r="C16" s="4"/>
      <c r="D16" s="8">
        <v>7000000</v>
      </c>
      <c r="E16" s="4"/>
    </row>
    <row r="17" spans="1:5">
      <c r="A17" s="11"/>
      <c r="B17" s="11"/>
      <c r="C17" s="11"/>
      <c r="D17" s="11"/>
      <c r="E17" s="11"/>
    </row>
    <row r="18" spans="1:5" ht="15" customHeight="1">
      <c r="A18" s="2" t="s">
        <v>48</v>
      </c>
      <c r="B18" s="12" t="s">
        <v>1772</v>
      </c>
      <c r="C18" s="12"/>
      <c r="D18" s="12"/>
      <c r="E18" s="12"/>
    </row>
  </sheetData>
  <mergeCells count="7">
    <mergeCell ref="B18:E18"/>
    <mergeCell ref="A1:A2"/>
    <mergeCell ref="B1:C1"/>
    <mergeCell ref="D1:E1"/>
    <mergeCell ref="B2:C2"/>
    <mergeCell ref="D2:E2"/>
    <mergeCell ref="A17:E17"/>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4.28515625" bestFit="1" customWidth="1"/>
  </cols>
  <sheetData>
    <row r="1" spans="1:3" ht="15" customHeight="1">
      <c r="A1" s="7" t="s">
        <v>1784</v>
      </c>
      <c r="B1" s="7" t="s">
        <v>1</v>
      </c>
      <c r="C1" s="7"/>
    </row>
    <row r="2" spans="1:3">
      <c r="A2" s="7"/>
      <c r="B2" s="1" t="s">
        <v>2</v>
      </c>
      <c r="C2" s="1" t="s">
        <v>27</v>
      </c>
    </row>
    <row r="3" spans="1:3" ht="30">
      <c r="A3" s="3" t="s">
        <v>1075</v>
      </c>
      <c r="B3" s="4"/>
      <c r="C3" s="4"/>
    </row>
    <row r="4" spans="1:3">
      <c r="A4" s="2" t="s">
        <v>1785</v>
      </c>
      <c r="B4" s="8">
        <v>2407000000</v>
      </c>
      <c r="C4" s="8">
        <v>2862000000</v>
      </c>
    </row>
    <row r="5" spans="1:3">
      <c r="A5" s="2" t="s">
        <v>1022</v>
      </c>
      <c r="B5" s="4"/>
      <c r="C5" s="4"/>
    </row>
    <row r="6" spans="1:3" ht="30">
      <c r="A6" s="3" t="s">
        <v>1075</v>
      </c>
      <c r="B6" s="4"/>
      <c r="C6" s="4"/>
    </row>
    <row r="7" spans="1:3">
      <c r="A7" s="2" t="s">
        <v>1786</v>
      </c>
      <c r="B7" s="6">
        <v>48000000</v>
      </c>
      <c r="C7" s="6">
        <v>228000000</v>
      </c>
    </row>
    <row r="8" spans="1:3">
      <c r="A8" s="2" t="s">
        <v>1787</v>
      </c>
      <c r="B8" s="4"/>
      <c r="C8" s="4"/>
    </row>
    <row r="9" spans="1:3" ht="30">
      <c r="A9" s="3" t="s">
        <v>1075</v>
      </c>
      <c r="B9" s="4"/>
      <c r="C9" s="4"/>
    </row>
    <row r="10" spans="1:3">
      <c r="A10" s="2" t="s">
        <v>1786</v>
      </c>
      <c r="B10" s="6">
        <v>45000000</v>
      </c>
      <c r="C10" s="6">
        <v>217000000</v>
      </c>
    </row>
    <row r="11" spans="1:3">
      <c r="A11" s="2" t="s">
        <v>973</v>
      </c>
      <c r="B11" s="4"/>
      <c r="C11" s="4"/>
    </row>
    <row r="12" spans="1:3" ht="30">
      <c r="A12" s="3" t="s">
        <v>1075</v>
      </c>
      <c r="B12" s="4"/>
      <c r="C12" s="4"/>
    </row>
    <row r="13" spans="1:3">
      <c r="A13" s="2" t="s">
        <v>1788</v>
      </c>
      <c r="B13" s="6">
        <v>27000000</v>
      </c>
      <c r="C13" s="4"/>
    </row>
    <row r="14" spans="1:3">
      <c r="A14" s="2" t="s">
        <v>1789</v>
      </c>
      <c r="B14" s="6">
        <v>17000000</v>
      </c>
      <c r="C14" s="4"/>
    </row>
    <row r="15" spans="1:3" ht="30">
      <c r="A15" s="2" t="s">
        <v>1790</v>
      </c>
      <c r="B15" s="4"/>
      <c r="C15" s="6">
        <v>47000000</v>
      </c>
    </row>
    <row r="16" spans="1:3">
      <c r="A16" s="2" t="s">
        <v>1791</v>
      </c>
      <c r="B16" s="4"/>
      <c r="C16" s="6">
        <v>33000000</v>
      </c>
    </row>
    <row r="17" spans="1:3">
      <c r="A17" s="2" t="s">
        <v>1792</v>
      </c>
      <c r="B17" s="4"/>
      <c r="C17" s="6">
        <v>147000000</v>
      </c>
    </row>
    <row r="18" spans="1:3">
      <c r="A18" s="2" t="s">
        <v>1793</v>
      </c>
      <c r="B18" s="4"/>
      <c r="C18" s="6">
        <v>90000000</v>
      </c>
    </row>
    <row r="19" spans="1:3">
      <c r="A19" s="2" t="s">
        <v>1794</v>
      </c>
      <c r="B19" s="4"/>
      <c r="C19" s="6">
        <v>100000000</v>
      </c>
    </row>
    <row r="20" spans="1:3">
      <c r="A20" s="2" t="s">
        <v>1795</v>
      </c>
      <c r="B20" s="4"/>
      <c r="C20" s="6">
        <v>57000000</v>
      </c>
    </row>
    <row r="21" spans="1:3">
      <c r="A21" s="2" t="s">
        <v>1099</v>
      </c>
      <c r="B21" s="4"/>
      <c r="C21" s="6">
        <v>31000000</v>
      </c>
    </row>
    <row r="22" spans="1:3">
      <c r="A22" s="2" t="s">
        <v>1796</v>
      </c>
      <c r="B22" s="4"/>
      <c r="C22" s="4"/>
    </row>
    <row r="23" spans="1:3" ht="30">
      <c r="A23" s="3" t="s">
        <v>1075</v>
      </c>
      <c r="B23" s="4"/>
      <c r="C23" s="4"/>
    </row>
    <row r="24" spans="1:3">
      <c r="A24" s="2" t="s">
        <v>1797</v>
      </c>
      <c r="B24" s="6">
        <v>17000000</v>
      </c>
      <c r="C24" s="4"/>
    </row>
    <row r="25" spans="1:3">
      <c r="A25" s="2" t="s">
        <v>1798</v>
      </c>
      <c r="B25" s="6">
        <v>10000000</v>
      </c>
      <c r="C25" s="4"/>
    </row>
    <row r="26" spans="1:3" ht="30">
      <c r="A26" s="2" t="s">
        <v>1799</v>
      </c>
      <c r="B26" s="4"/>
      <c r="C26" s="4"/>
    </row>
    <row r="27" spans="1:3" ht="30">
      <c r="A27" s="3" t="s">
        <v>1075</v>
      </c>
      <c r="B27" s="4"/>
      <c r="C27" s="4"/>
    </row>
    <row r="28" spans="1:3">
      <c r="A28" s="2" t="s">
        <v>1594</v>
      </c>
      <c r="B28" s="6">
        <v>85000000</v>
      </c>
      <c r="C28" s="4"/>
    </row>
    <row r="29" spans="1:3" ht="30">
      <c r="A29" s="2" t="s">
        <v>1595</v>
      </c>
      <c r="B29" s="6">
        <v>52000000</v>
      </c>
      <c r="C29" s="4"/>
    </row>
    <row r="30" spans="1:3">
      <c r="A30" s="2" t="s">
        <v>1800</v>
      </c>
      <c r="B30" s="4"/>
      <c r="C30" s="4"/>
    </row>
    <row r="31" spans="1:3" ht="30">
      <c r="A31" s="3" t="s">
        <v>1075</v>
      </c>
      <c r="B31" s="4"/>
      <c r="C31" s="4"/>
    </row>
    <row r="32" spans="1:3" ht="30">
      <c r="A32" s="2" t="s">
        <v>1801</v>
      </c>
      <c r="B32" s="4"/>
      <c r="C32" s="6">
        <v>319000000</v>
      </c>
    </row>
    <row r="33" spans="1:3" ht="30">
      <c r="A33" s="2" t="s">
        <v>1802</v>
      </c>
      <c r="B33" s="4"/>
      <c r="C33" s="6">
        <v>193000000</v>
      </c>
    </row>
    <row r="34" spans="1:3">
      <c r="A34" s="2" t="s">
        <v>20</v>
      </c>
      <c r="B34" s="4"/>
      <c r="C34" s="4"/>
    </row>
    <row r="35" spans="1:3" ht="30">
      <c r="A35" s="3" t="s">
        <v>1075</v>
      </c>
      <c r="B35" s="4"/>
      <c r="C35" s="4"/>
    </row>
    <row r="36" spans="1:3">
      <c r="A36" s="2" t="s">
        <v>1785</v>
      </c>
      <c r="B36" s="6">
        <v>1612000000</v>
      </c>
      <c r="C36" s="6">
        <v>1370000000</v>
      </c>
    </row>
    <row r="37" spans="1:3" ht="30">
      <c r="A37" s="2" t="s">
        <v>1803</v>
      </c>
      <c r="B37" s="4"/>
      <c r="C37" s="4"/>
    </row>
    <row r="38" spans="1:3" ht="30">
      <c r="A38" s="3" t="s">
        <v>1075</v>
      </c>
      <c r="B38" s="4"/>
      <c r="C38" s="4"/>
    </row>
    <row r="39" spans="1:3">
      <c r="A39" s="2" t="s">
        <v>1785</v>
      </c>
      <c r="B39" s="6">
        <v>61000000</v>
      </c>
      <c r="C39" s="4"/>
    </row>
    <row r="40" spans="1:3" ht="30">
      <c r="A40" s="2" t="s">
        <v>1804</v>
      </c>
      <c r="B40" s="4"/>
      <c r="C40" s="4"/>
    </row>
    <row r="41" spans="1:3" ht="30">
      <c r="A41" s="3" t="s">
        <v>1075</v>
      </c>
      <c r="B41" s="4"/>
      <c r="C41" s="4"/>
    </row>
    <row r="42" spans="1:3">
      <c r="A42" s="2" t="s">
        <v>1797</v>
      </c>
      <c r="B42" s="6">
        <v>15000000</v>
      </c>
      <c r="C42" s="4"/>
    </row>
    <row r="43" spans="1:3">
      <c r="A43" s="2" t="s">
        <v>1798</v>
      </c>
      <c r="B43" s="6">
        <v>9000000</v>
      </c>
      <c r="C43" s="4"/>
    </row>
    <row r="44" spans="1:3" ht="45">
      <c r="A44" s="2" t="s">
        <v>1805</v>
      </c>
      <c r="B44" s="4"/>
      <c r="C44" s="4"/>
    </row>
    <row r="45" spans="1:3" ht="30">
      <c r="A45" s="3" t="s">
        <v>1075</v>
      </c>
      <c r="B45" s="4"/>
      <c r="C45" s="4"/>
    </row>
    <row r="46" spans="1:3">
      <c r="A46" s="2" t="s">
        <v>1594</v>
      </c>
      <c r="B46" s="6">
        <v>85000000</v>
      </c>
      <c r="C46" s="4"/>
    </row>
    <row r="47" spans="1:3" ht="30">
      <c r="A47" s="2" t="s">
        <v>1595</v>
      </c>
      <c r="B47" s="6">
        <v>52000000</v>
      </c>
      <c r="C47" s="4"/>
    </row>
    <row r="48" spans="1:3">
      <c r="A48" s="2" t="s">
        <v>24</v>
      </c>
      <c r="B48" s="4"/>
      <c r="C48" s="4"/>
    </row>
    <row r="49" spans="1:3" ht="30">
      <c r="A49" s="3" t="s">
        <v>1075</v>
      </c>
      <c r="B49" s="4"/>
      <c r="C49" s="4"/>
    </row>
    <row r="50" spans="1:3">
      <c r="A50" s="2" t="s">
        <v>1785</v>
      </c>
      <c r="B50" s="6">
        <v>260000000</v>
      </c>
      <c r="C50" s="6">
        <v>304000000</v>
      </c>
    </row>
    <row r="51" spans="1:3" ht="30">
      <c r="A51" s="2" t="s">
        <v>1806</v>
      </c>
      <c r="B51" s="4"/>
      <c r="C51" s="4"/>
    </row>
    <row r="52" spans="1:3" ht="30">
      <c r="A52" s="3" t="s">
        <v>1075</v>
      </c>
      <c r="B52" s="4"/>
      <c r="C52" s="4"/>
    </row>
    <row r="53" spans="1:3">
      <c r="A53" s="2" t="s">
        <v>1786</v>
      </c>
      <c r="B53" s="8">
        <v>0</v>
      </c>
      <c r="C53" s="8">
        <v>0</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cols>
    <col min="1" max="1" width="36.5703125" bestFit="1" customWidth="1"/>
    <col min="2" max="2" width="18.85546875" customWidth="1"/>
    <col min="3" max="3" width="6.7109375" customWidth="1"/>
    <col min="4" max="4" width="18.85546875" customWidth="1"/>
    <col min="5" max="5" width="6.7109375" customWidth="1"/>
  </cols>
  <sheetData>
    <row r="1" spans="1:5" ht="15" customHeight="1">
      <c r="A1" s="1" t="s">
        <v>1807</v>
      </c>
      <c r="B1" s="7" t="s">
        <v>1</v>
      </c>
      <c r="C1" s="7"/>
      <c r="D1" s="7"/>
      <c r="E1" s="7"/>
    </row>
    <row r="2" spans="1:5" ht="15" customHeight="1">
      <c r="A2" s="1" t="s">
        <v>60</v>
      </c>
      <c r="B2" s="7" t="s">
        <v>2</v>
      </c>
      <c r="C2" s="7"/>
      <c r="D2" s="7" t="s">
        <v>27</v>
      </c>
      <c r="E2" s="7"/>
    </row>
    <row r="3" spans="1:5" ht="30">
      <c r="A3" s="3" t="s">
        <v>1075</v>
      </c>
      <c r="B3" s="4"/>
      <c r="C3" s="4"/>
      <c r="D3" s="4"/>
      <c r="E3" s="4"/>
    </row>
    <row r="4" spans="1:5">
      <c r="A4" s="2" t="s">
        <v>1002</v>
      </c>
      <c r="B4" s="8">
        <v>3409</v>
      </c>
      <c r="C4" s="4"/>
      <c r="D4" s="8">
        <v>3630</v>
      </c>
      <c r="E4" s="4"/>
    </row>
    <row r="5" spans="1:5">
      <c r="A5" s="2" t="s">
        <v>273</v>
      </c>
      <c r="B5" s="6">
        <v>3409</v>
      </c>
      <c r="C5" s="4"/>
      <c r="D5" s="6">
        <v>3630</v>
      </c>
      <c r="E5" s="4"/>
    </row>
    <row r="6" spans="1:5">
      <c r="A6" s="2" t="s">
        <v>305</v>
      </c>
      <c r="B6" s="4">
        <v>536</v>
      </c>
      <c r="C6" s="4"/>
      <c r="D6" s="4">
        <v>379</v>
      </c>
      <c r="E6" s="4"/>
    </row>
    <row r="7" spans="1:5">
      <c r="A7" s="2" t="s">
        <v>1003</v>
      </c>
      <c r="B7" s="4"/>
      <c r="C7" s="4"/>
      <c r="D7" s="4"/>
      <c r="E7" s="4"/>
    </row>
    <row r="8" spans="1:5" ht="30">
      <c r="A8" s="3" t="s">
        <v>1075</v>
      </c>
      <c r="B8" s="4"/>
      <c r="C8" s="4"/>
      <c r="D8" s="4"/>
      <c r="E8" s="4"/>
    </row>
    <row r="9" spans="1:5">
      <c r="A9" s="2" t="s">
        <v>1002</v>
      </c>
      <c r="B9" s="4">
        <v>0</v>
      </c>
      <c r="C9" s="4"/>
      <c r="D9" s="4">
        <v>0</v>
      </c>
      <c r="E9" s="4"/>
    </row>
    <row r="10" spans="1:5">
      <c r="A10" s="2" t="s">
        <v>969</v>
      </c>
      <c r="B10" s="4"/>
      <c r="C10" s="4"/>
      <c r="D10" s="4"/>
      <c r="E10" s="4"/>
    </row>
    <row r="11" spans="1:5" ht="30">
      <c r="A11" s="3" t="s">
        <v>1075</v>
      </c>
      <c r="B11" s="4"/>
      <c r="C11" s="4"/>
      <c r="D11" s="4"/>
      <c r="E11" s="4"/>
    </row>
    <row r="12" spans="1:5">
      <c r="A12" s="2" t="s">
        <v>1002</v>
      </c>
      <c r="B12" s="4">
        <v>564</v>
      </c>
      <c r="C12" s="4"/>
      <c r="D12" s="4">
        <v>502</v>
      </c>
      <c r="E12" s="4"/>
    </row>
    <row r="13" spans="1:5">
      <c r="A13" s="2" t="s">
        <v>273</v>
      </c>
      <c r="B13" s="4">
        <v>569</v>
      </c>
      <c r="C13" s="4"/>
      <c r="D13" s="4">
        <v>504</v>
      </c>
      <c r="E13" s="4"/>
    </row>
    <row r="14" spans="1:5">
      <c r="A14" s="2" t="s">
        <v>305</v>
      </c>
      <c r="B14" s="4">
        <v>140</v>
      </c>
      <c r="C14" s="4"/>
      <c r="D14" s="4">
        <v>131</v>
      </c>
      <c r="E14" s="4"/>
    </row>
    <row r="15" spans="1:5">
      <c r="A15" s="2" t="s">
        <v>1808</v>
      </c>
      <c r="B15" s="4"/>
      <c r="C15" s="4"/>
      <c r="D15" s="4"/>
      <c r="E15" s="4"/>
    </row>
    <row r="16" spans="1:5" ht="30">
      <c r="A16" s="3" t="s">
        <v>1075</v>
      </c>
      <c r="B16" s="4"/>
      <c r="C16" s="4"/>
      <c r="D16" s="4"/>
      <c r="E16" s="4"/>
    </row>
    <row r="17" spans="1:5">
      <c r="A17" s="2" t="s">
        <v>1002</v>
      </c>
      <c r="B17" s="4">
        <v>5</v>
      </c>
      <c r="C17" s="4"/>
      <c r="D17" s="4">
        <v>2</v>
      </c>
      <c r="E17" s="4"/>
    </row>
    <row r="18" spans="1:5">
      <c r="A18" s="2" t="s">
        <v>973</v>
      </c>
      <c r="B18" s="4"/>
      <c r="C18" s="4"/>
      <c r="D18" s="4"/>
      <c r="E18" s="4"/>
    </row>
    <row r="19" spans="1:5" ht="30">
      <c r="A19" s="3" t="s">
        <v>1075</v>
      </c>
      <c r="B19" s="4"/>
      <c r="C19" s="4"/>
      <c r="D19" s="4"/>
      <c r="E19" s="4"/>
    </row>
    <row r="20" spans="1:5">
      <c r="A20" s="2" t="s">
        <v>1002</v>
      </c>
      <c r="B20" s="6">
        <v>2122</v>
      </c>
      <c r="C20" s="4"/>
      <c r="D20" s="6">
        <v>2260</v>
      </c>
      <c r="E20" s="4"/>
    </row>
    <row r="21" spans="1:5">
      <c r="A21" s="2" t="s">
        <v>273</v>
      </c>
      <c r="B21" s="6">
        <v>2148</v>
      </c>
      <c r="C21" s="4"/>
      <c r="D21" s="6">
        <v>2284</v>
      </c>
      <c r="E21" s="4"/>
    </row>
    <row r="22" spans="1:5">
      <c r="A22" s="2" t="s">
        <v>305</v>
      </c>
      <c r="B22" s="4">
        <v>282</v>
      </c>
      <c r="C22" s="4"/>
      <c r="D22" s="4">
        <v>309</v>
      </c>
      <c r="E22" s="4"/>
    </row>
    <row r="23" spans="1:5" ht="30">
      <c r="A23" s="2" t="s">
        <v>1809</v>
      </c>
      <c r="B23" s="4"/>
      <c r="C23" s="4"/>
      <c r="D23" s="4"/>
      <c r="E23" s="4"/>
    </row>
    <row r="24" spans="1:5" ht="30">
      <c r="A24" s="3" t="s">
        <v>1075</v>
      </c>
      <c r="B24" s="4"/>
      <c r="C24" s="4"/>
      <c r="D24" s="4"/>
      <c r="E24" s="4"/>
    </row>
    <row r="25" spans="1:5">
      <c r="A25" s="2" t="s">
        <v>1002</v>
      </c>
      <c r="B25" s="4">
        <v>26</v>
      </c>
      <c r="C25" s="4"/>
      <c r="D25" s="4">
        <v>24</v>
      </c>
      <c r="E25" s="4"/>
    </row>
    <row r="26" spans="1:5">
      <c r="A26" s="2" t="s">
        <v>977</v>
      </c>
      <c r="B26" s="4"/>
      <c r="C26" s="4"/>
      <c r="D26" s="4"/>
      <c r="E26" s="4"/>
    </row>
    <row r="27" spans="1:5" ht="30">
      <c r="A27" s="3" t="s">
        <v>1075</v>
      </c>
      <c r="B27" s="4"/>
      <c r="C27" s="4"/>
      <c r="D27" s="4"/>
      <c r="E27" s="4"/>
    </row>
    <row r="28" spans="1:5">
      <c r="A28" s="2" t="s">
        <v>1002</v>
      </c>
      <c r="B28" s="4">
        <v>379</v>
      </c>
      <c r="C28" s="4"/>
      <c r="D28" s="4">
        <v>362</v>
      </c>
      <c r="E28" s="4"/>
    </row>
    <row r="29" spans="1:5">
      <c r="A29" s="2" t="s">
        <v>273</v>
      </c>
      <c r="B29" s="4">
        <v>739</v>
      </c>
      <c r="C29" s="4"/>
      <c r="D29" s="4">
        <v>851</v>
      </c>
      <c r="E29" s="4"/>
    </row>
    <row r="30" spans="1:5">
      <c r="A30" s="2" t="s">
        <v>305</v>
      </c>
      <c r="B30" s="4">
        <v>207</v>
      </c>
      <c r="C30" s="4"/>
      <c r="D30" s="4">
        <v>208</v>
      </c>
      <c r="E30" s="4"/>
    </row>
    <row r="31" spans="1:5" ht="30">
      <c r="A31" s="2" t="s">
        <v>1810</v>
      </c>
      <c r="B31" s="4"/>
      <c r="C31" s="4"/>
      <c r="D31" s="4"/>
      <c r="E31" s="4"/>
    </row>
    <row r="32" spans="1:5" ht="30">
      <c r="A32" s="3" t="s">
        <v>1075</v>
      </c>
      <c r="B32" s="4"/>
      <c r="C32" s="4"/>
      <c r="D32" s="4"/>
      <c r="E32" s="4"/>
    </row>
    <row r="33" spans="1:5">
      <c r="A33" s="2" t="s">
        <v>1002</v>
      </c>
      <c r="B33" s="4">
        <v>360</v>
      </c>
      <c r="C33" s="4"/>
      <c r="D33" s="4">
        <v>489</v>
      </c>
      <c r="E33" s="4"/>
    </row>
    <row r="34" spans="1:5">
      <c r="A34" s="2" t="s">
        <v>1022</v>
      </c>
      <c r="B34" s="4"/>
      <c r="C34" s="4"/>
      <c r="D34" s="4"/>
      <c r="E34" s="4"/>
    </row>
    <row r="35" spans="1:5" ht="30">
      <c r="A35" s="3" t="s">
        <v>1075</v>
      </c>
      <c r="B35" s="4"/>
      <c r="C35" s="4"/>
      <c r="D35" s="4"/>
      <c r="E35" s="4"/>
    </row>
    <row r="36" spans="1:5">
      <c r="A36" s="2" t="s">
        <v>1002</v>
      </c>
      <c r="B36" s="4">
        <v>-13</v>
      </c>
      <c r="C36" s="4"/>
      <c r="D36" s="4">
        <v>-2</v>
      </c>
      <c r="E36" s="4"/>
    </row>
    <row r="37" spans="1:5">
      <c r="A37" s="2" t="s">
        <v>273</v>
      </c>
      <c r="B37" s="4">
        <v>129</v>
      </c>
      <c r="C37" s="4"/>
      <c r="D37" s="4">
        <v>145</v>
      </c>
      <c r="E37" s="4"/>
    </row>
    <row r="38" spans="1:5">
      <c r="A38" s="2" t="s">
        <v>305</v>
      </c>
      <c r="B38" s="4">
        <v>-93</v>
      </c>
      <c r="C38" s="4"/>
      <c r="D38" s="4">
        <v>-269</v>
      </c>
      <c r="E38" s="4"/>
    </row>
    <row r="39" spans="1:5" ht="30">
      <c r="A39" s="2" t="s">
        <v>1811</v>
      </c>
      <c r="B39" s="4"/>
      <c r="C39" s="4"/>
      <c r="D39" s="4"/>
      <c r="E39" s="4"/>
    </row>
    <row r="40" spans="1:5" ht="30">
      <c r="A40" s="3" t="s">
        <v>1075</v>
      </c>
      <c r="B40" s="4"/>
      <c r="C40" s="4"/>
      <c r="D40" s="4"/>
      <c r="E40" s="4"/>
    </row>
    <row r="41" spans="1:5">
      <c r="A41" s="2" t="s">
        <v>1002</v>
      </c>
      <c r="B41" s="4">
        <v>142</v>
      </c>
      <c r="C41" s="4"/>
      <c r="D41" s="4">
        <v>147</v>
      </c>
      <c r="E41" s="4"/>
    </row>
    <row r="42" spans="1:5">
      <c r="A42" s="2" t="s">
        <v>1000</v>
      </c>
      <c r="B42" s="4"/>
      <c r="C42" s="4"/>
      <c r="D42" s="4"/>
      <c r="E42" s="4"/>
    </row>
    <row r="43" spans="1:5" ht="30">
      <c r="A43" s="3" t="s">
        <v>1075</v>
      </c>
      <c r="B43" s="4"/>
      <c r="C43" s="4"/>
      <c r="D43" s="4"/>
      <c r="E43" s="4"/>
    </row>
    <row r="44" spans="1:5">
      <c r="A44" s="2" t="s">
        <v>1002</v>
      </c>
      <c r="B44" s="4">
        <v>357</v>
      </c>
      <c r="C44" s="4"/>
      <c r="D44" s="4">
        <v>508</v>
      </c>
      <c r="E44" s="4"/>
    </row>
    <row r="45" spans="1:5">
      <c r="A45" s="2" t="s">
        <v>273</v>
      </c>
      <c r="B45" s="4">
        <v>-176</v>
      </c>
      <c r="C45" s="4"/>
      <c r="D45" s="4">
        <v>-154</v>
      </c>
      <c r="E45" s="4"/>
    </row>
    <row r="46" spans="1:5">
      <c r="A46" s="2" t="s">
        <v>305</v>
      </c>
      <c r="B46" s="4">
        <v>0</v>
      </c>
      <c r="C46" s="4"/>
      <c r="D46" s="4">
        <v>0</v>
      </c>
      <c r="E46" s="4"/>
    </row>
    <row r="47" spans="1:5" ht="30">
      <c r="A47" s="2" t="s">
        <v>1812</v>
      </c>
      <c r="B47" s="4"/>
      <c r="C47" s="4"/>
      <c r="D47" s="4"/>
      <c r="E47" s="4"/>
    </row>
    <row r="48" spans="1:5" ht="30">
      <c r="A48" s="3" t="s">
        <v>1075</v>
      </c>
      <c r="B48" s="4"/>
      <c r="C48" s="4"/>
      <c r="D48" s="4"/>
      <c r="E48" s="4"/>
    </row>
    <row r="49" spans="1:5">
      <c r="A49" s="2" t="s">
        <v>1002</v>
      </c>
      <c r="B49" s="4">
        <v>-533</v>
      </c>
      <c r="C49" s="4"/>
      <c r="D49" s="4">
        <v>-662</v>
      </c>
      <c r="E49" s="4"/>
    </row>
    <row r="50" spans="1:5">
      <c r="A50" s="2" t="s">
        <v>20</v>
      </c>
      <c r="B50" s="4"/>
      <c r="C50" s="4"/>
      <c r="D50" s="4"/>
      <c r="E50" s="4"/>
    </row>
    <row r="51" spans="1:5" ht="30">
      <c r="A51" s="3" t="s">
        <v>1075</v>
      </c>
      <c r="B51" s="4"/>
      <c r="C51" s="4"/>
      <c r="D51" s="4"/>
      <c r="E51" s="4"/>
    </row>
    <row r="52" spans="1:5" ht="17.25">
      <c r="A52" s="2" t="s">
        <v>1002</v>
      </c>
      <c r="B52" s="6">
        <v>2137</v>
      </c>
      <c r="C52" s="10" t="s">
        <v>48</v>
      </c>
      <c r="D52" s="6">
        <v>1983</v>
      </c>
      <c r="E52" s="10" t="s">
        <v>48</v>
      </c>
    </row>
    <row r="53" spans="1:5">
      <c r="A53" s="2" t="s">
        <v>273</v>
      </c>
      <c r="B53" s="6">
        <v>2137</v>
      </c>
      <c r="C53" s="4"/>
      <c r="D53" s="6">
        <v>1983</v>
      </c>
      <c r="E53" s="4"/>
    </row>
    <row r="54" spans="1:5">
      <c r="A54" s="2" t="s">
        <v>305</v>
      </c>
      <c r="B54" s="4">
        <v>269</v>
      </c>
      <c r="C54" s="4"/>
      <c r="D54" s="4">
        <v>324</v>
      </c>
      <c r="E54" s="4"/>
    </row>
    <row r="55" spans="1:5" ht="30">
      <c r="A55" s="2" t="s">
        <v>1813</v>
      </c>
      <c r="B55" s="4"/>
      <c r="C55" s="4"/>
      <c r="D55" s="4"/>
      <c r="E55" s="4"/>
    </row>
    <row r="56" spans="1:5" ht="30">
      <c r="A56" s="3" t="s">
        <v>1075</v>
      </c>
      <c r="B56" s="4"/>
      <c r="C56" s="4"/>
      <c r="D56" s="4"/>
      <c r="E56" s="4"/>
    </row>
    <row r="57" spans="1:5">
      <c r="A57" s="2" t="s">
        <v>273</v>
      </c>
      <c r="B57" s="4">
        <v>567</v>
      </c>
      <c r="C57" s="4"/>
      <c r="D57" s="4">
        <v>502</v>
      </c>
      <c r="E57" s="4"/>
    </row>
    <row r="58" spans="1:5">
      <c r="A58" s="2" t="s">
        <v>305</v>
      </c>
      <c r="B58" s="4">
        <v>140</v>
      </c>
      <c r="C58" s="4"/>
      <c r="D58" s="4">
        <v>134</v>
      </c>
      <c r="E58" s="4"/>
    </row>
    <row r="59" spans="1:5" ht="30">
      <c r="A59" s="2" t="s">
        <v>1814</v>
      </c>
      <c r="B59" s="4"/>
      <c r="C59" s="4"/>
      <c r="D59" s="4"/>
      <c r="E59" s="4"/>
    </row>
    <row r="60" spans="1:5" ht="30">
      <c r="A60" s="3" t="s">
        <v>1075</v>
      </c>
      <c r="B60" s="4"/>
      <c r="C60" s="4"/>
      <c r="D60" s="4"/>
      <c r="E60" s="4"/>
    </row>
    <row r="61" spans="1:5">
      <c r="A61" s="2" t="s">
        <v>273</v>
      </c>
      <c r="B61" s="6">
        <v>1585</v>
      </c>
      <c r="C61" s="4"/>
      <c r="D61" s="6">
        <v>1481</v>
      </c>
      <c r="E61" s="4"/>
    </row>
    <row r="62" spans="1:5">
      <c r="A62" s="2" t="s">
        <v>305</v>
      </c>
      <c r="B62" s="4">
        <v>190</v>
      </c>
      <c r="C62" s="4"/>
      <c r="D62" s="4">
        <v>189</v>
      </c>
      <c r="E62" s="4"/>
    </row>
    <row r="63" spans="1:5" ht="30">
      <c r="A63" s="2" t="s">
        <v>1803</v>
      </c>
      <c r="B63" s="4"/>
      <c r="C63" s="4"/>
      <c r="D63" s="4"/>
      <c r="E63" s="4"/>
    </row>
    <row r="64" spans="1:5" ht="30">
      <c r="A64" s="3" t="s">
        <v>1075</v>
      </c>
      <c r="B64" s="4"/>
      <c r="C64" s="4"/>
      <c r="D64" s="4"/>
      <c r="E64" s="4"/>
    </row>
    <row r="65" spans="1:5">
      <c r="A65" s="2" t="s">
        <v>273</v>
      </c>
      <c r="B65" s="4">
        <v>-15</v>
      </c>
      <c r="C65" s="4"/>
      <c r="D65" s="4">
        <v>0</v>
      </c>
      <c r="E65" s="4"/>
    </row>
    <row r="66" spans="1:5">
      <c r="A66" s="2" t="s">
        <v>305</v>
      </c>
      <c r="B66" s="4">
        <v>-61</v>
      </c>
      <c r="C66" s="4"/>
      <c r="D66" s="4">
        <v>1</v>
      </c>
      <c r="E66" s="4"/>
    </row>
    <row r="67" spans="1:5">
      <c r="A67" s="2" t="s">
        <v>24</v>
      </c>
      <c r="B67" s="4"/>
      <c r="C67" s="4"/>
      <c r="D67" s="4"/>
      <c r="E67" s="4"/>
    </row>
    <row r="68" spans="1:5" ht="30">
      <c r="A68" s="3" t="s">
        <v>1075</v>
      </c>
      <c r="B68" s="4"/>
      <c r="C68" s="4"/>
      <c r="D68" s="4"/>
      <c r="E68" s="4"/>
    </row>
    <row r="69" spans="1:5" ht="17.25">
      <c r="A69" s="2" t="s">
        <v>1002</v>
      </c>
      <c r="B69" s="4">
        <v>531</v>
      </c>
      <c r="C69" s="10" t="s">
        <v>53</v>
      </c>
      <c r="D69" s="4">
        <v>569</v>
      </c>
      <c r="E69" s="10" t="s">
        <v>53</v>
      </c>
    </row>
    <row r="70" spans="1:5">
      <c r="A70" s="2" t="s">
        <v>273</v>
      </c>
      <c r="B70" s="4">
        <v>531</v>
      </c>
      <c r="C70" s="4"/>
      <c r="D70" s="4">
        <v>569</v>
      </c>
      <c r="E70" s="4"/>
    </row>
    <row r="71" spans="1:5">
      <c r="A71" s="2" t="s">
        <v>305</v>
      </c>
      <c r="B71" s="4">
        <v>161</v>
      </c>
      <c r="C71" s="4"/>
      <c r="D71" s="4">
        <v>164</v>
      </c>
      <c r="E71" s="4"/>
    </row>
    <row r="72" spans="1:5" ht="30">
      <c r="A72" s="2" t="s">
        <v>1815</v>
      </c>
      <c r="B72" s="4"/>
      <c r="C72" s="4"/>
      <c r="D72" s="4"/>
      <c r="E72" s="4"/>
    </row>
    <row r="73" spans="1:5" ht="30">
      <c r="A73" s="3" t="s">
        <v>1075</v>
      </c>
      <c r="B73" s="4"/>
      <c r="C73" s="4"/>
      <c r="D73" s="4"/>
      <c r="E73" s="4"/>
    </row>
    <row r="74" spans="1:5">
      <c r="A74" s="2" t="s">
        <v>273</v>
      </c>
      <c r="B74" s="4">
        <v>531</v>
      </c>
      <c r="C74" s="4"/>
      <c r="D74" s="4">
        <v>569</v>
      </c>
      <c r="E74" s="4"/>
    </row>
    <row r="75" spans="1:5">
      <c r="A75" s="2" t="s">
        <v>305</v>
      </c>
      <c r="B75" s="4">
        <v>164</v>
      </c>
      <c r="C75" s="4"/>
      <c r="D75" s="4">
        <v>166</v>
      </c>
      <c r="E75" s="4"/>
    </row>
    <row r="76" spans="1:5" ht="30">
      <c r="A76" s="2" t="s">
        <v>1806</v>
      </c>
      <c r="B76" s="4"/>
      <c r="C76" s="4"/>
      <c r="D76" s="4"/>
      <c r="E76" s="4"/>
    </row>
    <row r="77" spans="1:5" ht="30">
      <c r="A77" s="3" t="s">
        <v>1075</v>
      </c>
      <c r="B77" s="4"/>
      <c r="C77" s="4"/>
      <c r="D77" s="4"/>
      <c r="E77" s="4"/>
    </row>
    <row r="78" spans="1:5">
      <c r="A78" s="2" t="s">
        <v>273</v>
      </c>
      <c r="B78" s="4">
        <v>0</v>
      </c>
      <c r="C78" s="4"/>
      <c r="D78" s="4">
        <v>0</v>
      </c>
      <c r="E78" s="4"/>
    </row>
    <row r="79" spans="1:5">
      <c r="A79" s="2" t="s">
        <v>305</v>
      </c>
      <c r="B79" s="8">
        <v>-3</v>
      </c>
      <c r="C79" s="4"/>
      <c r="D79" s="8">
        <v>-2</v>
      </c>
      <c r="E79" s="4"/>
    </row>
    <row r="80" spans="1:5">
      <c r="A80" s="11"/>
      <c r="B80" s="11"/>
      <c r="C80" s="11"/>
      <c r="D80" s="11"/>
      <c r="E80" s="11"/>
    </row>
    <row r="81" spans="1:5" ht="15" customHeight="1">
      <c r="A81" s="2" t="s">
        <v>48</v>
      </c>
      <c r="B81" s="12" t="s">
        <v>56</v>
      </c>
      <c r="C81" s="12"/>
      <c r="D81" s="12"/>
      <c r="E81" s="12"/>
    </row>
    <row r="82" spans="1:5" ht="15" customHeight="1">
      <c r="A82" s="2" t="s">
        <v>53</v>
      </c>
      <c r="B82" s="12" t="s">
        <v>57</v>
      </c>
      <c r="C82" s="12"/>
      <c r="D82" s="12"/>
      <c r="E82" s="12"/>
    </row>
  </sheetData>
  <mergeCells count="6">
    <mergeCell ref="B1:E1"/>
    <mergeCell ref="B2:C2"/>
    <mergeCell ref="D2:E2"/>
    <mergeCell ref="A80:E80"/>
    <mergeCell ref="B81:E81"/>
    <mergeCell ref="B82:E8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Consolidated_Statements_of_Inc</vt:lpstr>
      <vt:lpstr>Consolidated_Statements_of_Inc1</vt:lpstr>
      <vt:lpstr>Consolidated_Statements_of_Com</vt:lpstr>
      <vt:lpstr>Consolidated_Statements_of_Com1</vt:lpstr>
      <vt:lpstr>Consolidated_Balance_Sheets</vt:lpstr>
      <vt:lpstr>Consolidated_Balance_Sheets_Pa</vt:lpstr>
      <vt:lpstr>Consolidated_Statements_of_Cas</vt:lpstr>
      <vt:lpstr>Nature_of_Operations</vt:lpstr>
      <vt:lpstr>Significant_Accounting_Policie</vt:lpstr>
      <vt:lpstr>Acquisitions_and_Dispositions</vt:lpstr>
      <vt:lpstr>Operating_Revenue</vt:lpstr>
      <vt:lpstr>Income_Taxes</vt:lpstr>
      <vt:lpstr>Earnings_Per_Share</vt:lpstr>
      <vt:lpstr>Accumulated_Other_Comprehensiv</vt:lpstr>
      <vt:lpstr>Fair_Value_Measurements</vt:lpstr>
      <vt:lpstr>Derivatives_and_Hedge_Accounti</vt:lpstr>
      <vt:lpstr>Investments</vt:lpstr>
      <vt:lpstr>Regulatory_Assets_and_Liabilit</vt:lpstr>
      <vt:lpstr>Regulatory_Matters</vt:lpstr>
      <vt:lpstr>Variable_Interest_Entities</vt:lpstr>
      <vt:lpstr>Significant_Financing_Transact</vt:lpstr>
      <vt:lpstr>Commitments_and_Contingencies</vt:lpstr>
      <vt:lpstr>Credit_Risk</vt:lpstr>
      <vt:lpstr>Related_Party_Transactions</vt:lpstr>
      <vt:lpstr>Employee_Benefit_Plans</vt:lpstr>
      <vt:lpstr>Operating_Segments</vt:lpstr>
      <vt:lpstr>Significant_Accounting_Policie1</vt:lpstr>
      <vt:lpstr>Operating_Revenue_Tables</vt:lpstr>
      <vt:lpstr>Income_Taxes_Tables</vt:lpstr>
      <vt:lpstr>Earnings_Per_Share_Tables</vt:lpstr>
      <vt:lpstr>Accumulated_Other_Comprehensiv1</vt:lpstr>
      <vt:lpstr>Fair_Value_Measurements_Tables</vt:lpstr>
      <vt:lpstr>Derivatives_and_Hedge_Accounti1</vt:lpstr>
      <vt:lpstr>Investments_Tables</vt:lpstr>
      <vt:lpstr>Regulatory_Assets_and_Liabilit1</vt:lpstr>
      <vt:lpstr>Significant_Financing_Transact1</vt:lpstr>
      <vt:lpstr>Commitments_and_Contingencies_</vt:lpstr>
      <vt:lpstr>Related_Party_Transactions_Tab</vt:lpstr>
      <vt:lpstr>Employee_Benefit_Plans_Tables</vt:lpstr>
      <vt:lpstr>Operating_Segments_Tables</vt:lpstr>
      <vt:lpstr>Significant_Accounting_Policie2</vt:lpstr>
      <vt:lpstr>Acquisitions_and_Dispositions_</vt:lpstr>
      <vt:lpstr>Operating_Revenue_Operating_Re</vt:lpstr>
      <vt:lpstr>Income_Taxes_Reconciliation_of</vt:lpstr>
      <vt:lpstr>Earnings_Per_Share_Calculation</vt:lpstr>
      <vt:lpstr>Accumulated_Other_Comprehensiv2</vt:lpstr>
      <vt:lpstr>Accumulated_Other_Comprehensiv3</vt:lpstr>
      <vt:lpstr>Fair_Value_Measurements_Fair_V</vt:lpstr>
      <vt:lpstr>Fair_Value_Measurements_Fair_V1</vt:lpstr>
      <vt:lpstr>Fair_Value_Measurements_Assets</vt:lpstr>
      <vt:lpstr>Fair_Value_Measurements_Net_Ch</vt:lpstr>
      <vt:lpstr>Fair_Value_Measurements_Gains_</vt:lpstr>
      <vt:lpstr>Fair_Value_Measurements_Financ</vt:lpstr>
      <vt:lpstr>Derivatives_and_Hedge_Accounti2</vt:lpstr>
      <vt:lpstr>Derivatives_and_Hedge_Accounti3</vt:lpstr>
      <vt:lpstr>Derivatives_and_Hedge_Accounti4</vt:lpstr>
      <vt:lpstr>Derivatives_and_Hedge_Accounti5</vt:lpstr>
      <vt:lpstr>Derivatives_and_Hedge_Accounti6</vt:lpstr>
      <vt:lpstr>Derivatives_and_Hedge_Accounti7</vt:lpstr>
      <vt:lpstr>Derivatives_and_Hedge_Accounti8</vt:lpstr>
      <vt:lpstr>Investments_Narrative_Details</vt:lpstr>
      <vt:lpstr>Investments_Marketable_Equity_</vt:lpstr>
      <vt:lpstr>Investments_Fair_Value_of_our_</vt:lpstr>
      <vt:lpstr>Investments_Selected_Informati</vt:lpstr>
      <vt:lpstr>Investments_Investments_under_</vt:lpstr>
      <vt:lpstr>Regulatory_Assets_and_Liabilit2</vt:lpstr>
      <vt:lpstr>Regulatory_Assets_and_Liabilit3</vt:lpstr>
      <vt:lpstr>Regulatory_Matters_Narrative_D</vt:lpstr>
      <vt:lpstr>Variable_Interest_Entities_Nar</vt:lpstr>
      <vt:lpstr>Significant_Financing_Transact2</vt:lpstr>
      <vt:lpstr>Significant_Financing_Transact3</vt:lpstr>
      <vt:lpstr>Commitments_and_Contingencies_1</vt:lpstr>
      <vt:lpstr>Commitments_and_Contingencies_2</vt:lpstr>
      <vt:lpstr>Credit_Risk_Narrative_Details</vt:lpstr>
      <vt:lpstr>Related_Party_Transactions_Det</vt:lpstr>
      <vt:lpstr>Employee_Benefit_Plans_Net_Per</vt:lpstr>
      <vt:lpstr>Employee_Benefit_Plans_Narrati</vt:lpstr>
      <vt:lpstr>Operating_Segments_Narrative_D</vt:lpstr>
      <vt:lpstr>Operating_Segments_Schedule_of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2015-05-05T15:29:38Z</dcterms:created>
  <dcterms:modified xsi:type="dcterms:W3CDTF">2015-05-05T15:29:38Z</dcterms:modified>
</cp:coreProperties>
</file>