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7" r:id="rId2"/>
    <sheet name="CONSOLIDATED_BALANCE_SHEETS_Pa" sheetId="58" r:id="rId3"/>
    <sheet name="CONSOLIDATED_STATEMENTS_OF_OPE" sheetId="4" r:id="rId4"/>
    <sheet name="CONSOLIDATED_STATEMENTS_OF_COM" sheetId="5" r:id="rId5"/>
    <sheet name="CONSOLIDATED_STATEMENTS_OF_CHA" sheetId="59" r:id="rId6"/>
    <sheet name="CONSOLIDATED_STATEMENTS_OF_CAS" sheetId="7" r:id="rId7"/>
    <sheet name="Basis_of_Presentation" sheetId="60" r:id="rId8"/>
    <sheet name="Earnings_Per_Share" sheetId="61" r:id="rId9"/>
    <sheet name="Investment_Securities" sheetId="62" r:id="rId10"/>
    <sheet name="Loans_and_Allowance_for_Credit" sheetId="63" r:id="rId11"/>
    <sheet name="Other_Assets" sheetId="64" r:id="rId12"/>
    <sheet name="Other_Liabilities" sheetId="65" r:id="rId13"/>
    <sheet name="StockBased_Compensations" sheetId="66" r:id="rId14"/>
    <sheet name="Accumulated_Other_Comprehensiv" sheetId="67" r:id="rId15"/>
    <sheet name="Fair_Value_Measurements" sheetId="68" r:id="rId16"/>
    <sheet name="Financial_Instruments_with_Off" sheetId="69" r:id="rId17"/>
    <sheet name="Segment_Reporting" sheetId="70" r:id="rId18"/>
    <sheet name="Earnings_Per_Share_Tables" sheetId="71" r:id="rId19"/>
    <sheet name="Investment_Securities_Tables" sheetId="72" r:id="rId20"/>
    <sheet name="Loans_and_Allowance_for_Credit1" sheetId="73" r:id="rId21"/>
    <sheet name="Other_Assets_Tables" sheetId="74" r:id="rId22"/>
    <sheet name="OTHER_EXPENSES_Tables" sheetId="75" r:id="rId23"/>
    <sheet name="StockBased_Compensation_Tables" sheetId="76" r:id="rId24"/>
    <sheet name="Accumulated_Other_Comprehensiv1" sheetId="77" r:id="rId25"/>
    <sheet name="Fair_Value_Measurements_Tables" sheetId="78" r:id="rId26"/>
    <sheet name="Financial_Instruments_with_Off1" sheetId="79" r:id="rId27"/>
    <sheet name="Segment_Reporting_Tables" sheetId="80" r:id="rId28"/>
    <sheet name="Earnings_Per_Share_Details" sheetId="29" r:id="rId29"/>
    <sheet name="Earnings_Per_Share_Details_Tex" sheetId="81" r:id="rId30"/>
    <sheet name="Investment_Securities_Details" sheetId="31" r:id="rId31"/>
    <sheet name="Investment_Securities_Details_" sheetId="32" r:id="rId32"/>
    <sheet name="Investment_Securities_Details_1" sheetId="82" r:id="rId33"/>
    <sheet name="Loans_and_Allowance_for_Credit2" sheetId="83" r:id="rId34"/>
    <sheet name="Loans_and_Allowance_for_Credit3" sheetId="84" r:id="rId35"/>
    <sheet name="Loans_and_Allowance_for_Credit4" sheetId="36" r:id="rId36"/>
    <sheet name="Loans_and_Allowance_for_Credit5" sheetId="37" r:id="rId37"/>
    <sheet name="Loans_and_Allowance_for_Credit6" sheetId="38" r:id="rId38"/>
    <sheet name="Loans_and_Allowance_for_Credit7" sheetId="85" r:id="rId39"/>
    <sheet name="Loans_and_Allowance_for_Credit8" sheetId="86" r:id="rId40"/>
    <sheet name="Loans_and_Allowance_for_Credit9" sheetId="41" r:id="rId41"/>
    <sheet name="Recovered_Sheet1" sheetId="87" r:id="rId42"/>
    <sheet name="Other_Assets_Details" sheetId="88" r:id="rId43"/>
    <sheet name="Other_Assets_Details_1" sheetId="89" r:id="rId44"/>
    <sheet name="Other_Assets_Details_Textual" sheetId="45" r:id="rId45"/>
    <sheet name="Other_Liabilities_Details" sheetId="90" r:id="rId46"/>
    <sheet name="StockBased_Compensation_Detail" sheetId="47" r:id="rId47"/>
    <sheet name="StockBased_Compensation_Detail1" sheetId="48" r:id="rId48"/>
    <sheet name="StockBased_Compensation_Detail2" sheetId="49" r:id="rId49"/>
    <sheet name="StockBased_Compensation_Detail3" sheetId="50" r:id="rId50"/>
    <sheet name="Accumulated_Other_Comprehensiv2" sheetId="51" r:id="rId51"/>
    <sheet name="Fair_Value_Measurements_Detail" sheetId="91" r:id="rId52"/>
    <sheet name="Fair_Value_Measurements_Detail1" sheetId="92" r:id="rId53"/>
    <sheet name="Fair_Value_Measurements_Detail2" sheetId="93" r:id="rId54"/>
    <sheet name="Financial_Instruments_with_Off2" sheetId="94" r:id="rId55"/>
    <sheet name="Segment_Reporting_Details" sheetId="56" r:id="rId5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<sst xmlns="http://schemas.openxmlformats.org/spreadsheetml/2006/main" count="4435" uniqueCount="830">
  <si>
    <t>Document And Entity Information</t>
  </si>
  <si>
    <t>3 Months Ended</t>
  </si>
  <si>
    <t>Mar. 31, 2015</t>
  </si>
  <si>
    <t>Apr. 30, 2015</t>
  </si>
  <si>
    <t>Document Information [Line Items]</t>
  </si>
  <si>
    <t>Entity Registrant Name</t>
  </si>
  <si>
    <t>SHORE BANCSHARES INC</t>
  </si>
  <si>
    <t>Entity Central Index Key</t>
  </si>
  <si>
    <t>Current Fiscal Year End Date</t>
  </si>
  <si>
    <t>Entity Filer Category</t>
  </si>
  <si>
    <t>Accelerated Filer</t>
  </si>
  <si>
    <t>Trading Symbol</t>
  </si>
  <si>
    <t>SHBI</t>
  </si>
  <si>
    <t>Entity Common Stock, Shares Outstanding</t>
  </si>
  <si>
    <t>Document Type</t>
  </si>
  <si>
    <t>10-Q</t>
  </si>
  <si>
    <t>Amendment Flag</t>
  </si>
  <si>
    <t>Document Period End Date</t>
  </si>
  <si>
    <t>Document Fiscal Period Focus</t>
  </si>
  <si>
    <t>Q1</t>
  </si>
  <si>
    <t>Document Fiscal Year Focus</t>
  </si>
  <si>
    <t>CONSOLIDATED BALANCE SHEETS (USD $)</t>
  </si>
  <si>
    <t>In Thousands, unless otherwise specified</t>
  </si>
  <si>
    <t>Dec. 31, 2014</t>
  </si>
  <si>
    <t>ASSETS</t>
  </si>
  <si>
    <t>Cash and due from banks</t>
  </si>
  <si>
    <t>Interest-bearing deposits with other banks</t>
  </si>
  <si>
    <t>Federal funds sold</t>
  </si>
  <si>
    <t>Investment securities:</t>
  </si>
  <si>
    <t>Available for sale, at fair value</t>
  </si>
  <si>
    <t>Held to maturity, at amortized cost - fair value of $4,616 (2015) and $4,694 (2014)</t>
  </si>
  <si>
    <t>Loans</t>
  </si>
  <si>
    <t>Less: allowance for credit losses</t>
  </si>
  <si>
    <t>Total loans, net</t>
  </si>
  <si>
    <t>Premises and equipment, net</t>
  </si>
  <si>
    <t>Goodwill</t>
  </si>
  <si>
    <t>Other intangible assets, net</t>
  </si>
  <si>
    <t>Other real estate owned, net</t>
  </si>
  <si>
    <t>Other assets</t>
  </si>
  <si>
    <t>TOTAL ASSETS</t>
  </si>
  <si>
    <t>Deposits:</t>
  </si>
  <si>
    <t>Noninterest-bearing</t>
  </si>
  <si>
    <t>Interest-bearing</t>
  </si>
  <si>
    <t>Total deposits</t>
  </si>
  <si>
    <t>Short-term borrowings</t>
  </si>
  <si>
    <t>Other liabilities</t>
  </si>
  <si>
    <t>TOTAL LIABILITIES</t>
  </si>
  <si>
    <t>STOCKHOLDERSâ€™ EQUITY</t>
  </si>
  <si>
    <t>Common stock, par value $.01 per share; shares authorized - 35,000,000; shares issued and outstanding - 12,625,276 (2015) and 12,618,513 (2014)</t>
  </si>
  <si>
    <t>Additional paid in capital</t>
  </si>
  <si>
    <t>Retained earnings</t>
  </si>
  <si>
    <t>Accumulated other comprehensive income</t>
  </si>
  <si>
    <t>TOTAL STOCKHOLDERSâ€™ EQUITY</t>
  </si>
  <si>
    <t>TOTAL LIABILITIES AND STOCKHOLDERSâ€™ EQUITY</t>
  </si>
  <si>
    <t>CONSOLIDATED BALANCE SHEETS (Parenthetical) (USD $)</t>
  </si>
  <si>
    <t>In Thousands, except Share data, unless otherwise specified</t>
  </si>
  <si>
    <t>Securities held to maturity, estimated fair value (in dollars)</t>
  </si>
  <si>
    <t>Common stock, par value (in dollars per share)</t>
  </si>
  <si>
    <t>Common stock, shares authorized</t>
  </si>
  <si>
    <t>Common Stock, Shares, Issued</t>
  </si>
  <si>
    <t>Common stock, shares outstanding</t>
  </si>
  <si>
    <t>CONSOLIDATED STATEMENTS OF OPERATIONS (USD $)</t>
  </si>
  <si>
    <t>In Thousands, except Per Share data, unless otherwise specified</t>
  </si>
  <si>
    <t>Mar. 31, 2014</t>
  </si>
  <si>
    <t>INTEREST INCOME</t>
  </si>
  <si>
    <t>Interest and fees on loans</t>
  </si>
  <si>
    <t>Interest and dividends on investment securities:</t>
  </si>
  <si>
    <t>Taxable</t>
  </si>
  <si>
    <t>Tax-exempt</t>
  </si>
  <si>
    <t>Interest on federal funds sold</t>
  </si>
  <si>
    <t>Interest on deposits with other banks</t>
  </si>
  <si>
    <t>Total interest income</t>
  </si>
  <si>
    <t>INTEREST EXPENSE</t>
  </si>
  <si>
    <t>Interest on deposits</t>
  </si>
  <si>
    <t>Interest on short-term borrowings</t>
  </si>
  <si>
    <t>Total interest expense</t>
  </si>
  <si>
    <t>NET INTEREST INCOME</t>
  </si>
  <si>
    <t>Provision for credit losses</t>
  </si>
  <si>
    <t>NET INTEREST INCOME AFTER PROVISION FOR CREDIT LOSSES</t>
  </si>
  <si>
    <t>NONINTEREST INCOME</t>
  </si>
  <si>
    <t>Service charges on deposit accounts</t>
  </si>
  <si>
    <t>Trust and investment fee income</t>
  </si>
  <si>
    <t>Insurance agency commissions</t>
  </si>
  <si>
    <t>Other noninterest income</t>
  </si>
  <si>
    <t>Total noninterest income</t>
  </si>
  <si>
    <t>NONINTEREST EXPENSE</t>
  </si>
  <si>
    <t>Salaries and wages</t>
  </si>
  <si>
    <t>Employee benefits</t>
  </si>
  <si>
    <t>Occupancy expense</t>
  </si>
  <si>
    <t>Furniture and equipment expense</t>
  </si>
  <si>
    <t>Data processing</t>
  </si>
  <si>
    <t>Directorsâ€™ fees</t>
  </si>
  <si>
    <t>Amortization of other intangible assets</t>
  </si>
  <si>
    <t>Insurance agency commissions expense</t>
  </si>
  <si>
    <t>FDIC insurance premium expense</t>
  </si>
  <si>
    <t>Write-downs of other real estate owned</t>
  </si>
  <si>
    <t>Other noninterest expenses</t>
  </si>
  <si>
    <t>Total noninterest expense</t>
  </si>
  <si>
    <t>INCOME BEFORE INCOME TAXES</t>
  </si>
  <si>
    <t>Income tax expense</t>
  </si>
  <si>
    <t>NET INCOME</t>
  </si>
  <si>
    <t>Basic net income per common share (in dollars per share)</t>
  </si>
  <si>
    <t>Diluted net income per common share (in dollars per share)</t>
  </si>
  <si>
    <t>Dividends paid per common share (in dollars per share)</t>
  </si>
  <si>
    <t>CONSOLIDATED STATEMENTS OF COMPREHENSIVE INCOME (USD $)</t>
  </si>
  <si>
    <t>Net income</t>
  </si>
  <si>
    <t>Securities available for sale:</t>
  </si>
  <si>
    <t>Unrealized holding gains on available-for-sale securities</t>
  </si>
  <si>
    <t>Tax effect</t>
  </si>
  <si>
    <t>Net of tax amount</t>
  </si>
  <si>
    <t>Total other comprehensive income</t>
  </si>
  <si>
    <t>Comprehensive income</t>
  </si>
  <si>
    <t>CONSOLIDATED STATEMENTS OF CHANGES IN STOCKHOLDERS' EQUITY (USD $)</t>
  </si>
  <si>
    <t>In Thousands</t>
  </si>
  <si>
    <t>Total</t>
  </si>
  <si>
    <t>Common Stock [Member]</t>
  </si>
  <si>
    <t>Additional Paid-in Capital [Member]</t>
  </si>
  <si>
    <t>Retained Earnings [Member]</t>
  </si>
  <si>
    <t>Accumulated Other Comprehensive Income (Loss) [Member]</t>
  </si>
  <si>
    <t>Balances at Dec. 31, 2013</t>
  </si>
  <si>
    <t>Unrealized gains on available-for-sale securities, net of taxes</t>
  </si>
  <si>
    <t>Stock-based compensation</t>
  </si>
  <si>
    <t>Balances at Mar. 31, 2014</t>
  </si>
  <si>
    <t>Balances at Dec. 31, 2014</t>
  </si>
  <si>
    <t>Balances at Mar. 31, 2015</t>
  </si>
  <si>
    <t>CONSOLIDATED STATEMENTS OF CASH FLOWS (USD $)</t>
  </si>
  <si>
    <t>CASH FLOWS FROM OPERATING ACTIVITIES:</t>
  </si>
  <si>
    <t>Adjustments to reconcile net income to net cash provided by operating activities:</t>
  </si>
  <si>
    <t>Depreciation and amortization</t>
  </si>
  <si>
    <t>Discount accretion on debt securities</t>
  </si>
  <si>
    <t>Stock-based compensation expense</t>
  </si>
  <si>
    <t>Deferred income tax expense</t>
  </si>
  <si>
    <t>Losses (gains) on sales of other real estate owned</t>
  </si>
  <si>
    <t>Net changes in:</t>
  </si>
  <si>
    <t>Accrued interest receivable</t>
  </si>
  <si>
    <t>Accrued interest payable</t>
  </si>
  <si>
    <t>Net cash provided by operating activities</t>
  </si>
  <si>
    <t>CASH FLOWS FROM INVESTING ACTIVITIES:</t>
  </si>
  <si>
    <t>Proceeds from maturities and principal payments of investment securities available for sale</t>
  </si>
  <si>
    <t>Purchases of investment securities available for sale</t>
  </si>
  <si>
    <t>Proceeds from maturities and principal payments of investment securities held to maturity</t>
  </si>
  <si>
    <t>Net change in loans</t>
  </si>
  <si>
    <t>Purchases of premises and equipment</t>
  </si>
  <si>
    <t>Proceeds from sales of other real estate owned</t>
  </si>
  <si>
    <t>Net cash (used in) provided by investing activities</t>
  </si>
  <si>
    <t>CASH FLOWS FROM FINANCING ACTIVITIES:</t>
  </si>
  <si>
    <t>Noninterest-bearing deposits</t>
  </si>
  <si>
    <t>Interest-bearing deposits</t>
  </si>
  <si>
    <t>Net cash used in financing activities</t>
  </si>
  <si>
    <t>Net (decrease) increase in cash and cash equivalents</t>
  </si>
  <si>
    <t>Cash and cash equivalents at beginning of period</t>
  </si>
  <si>
    <t>Cash and cash equivalents at end of period</t>
  </si>
  <si>
    <t>Supplemental cash flow information:</t>
  </si>
  <si>
    <t>Interest paid</t>
  </si>
  <si>
    <t>Income taxes paid</t>
  </si>
  <si>
    <t>Transfers from loans to other real estate owned</t>
  </si>
  <si>
    <t>Transfers from loans held for sale to loans</t>
  </si>
  <si>
    <t>Basis of Presentation</t>
  </si>
  <si>
    <t>Accounting Policies [Abstract]</t>
  </si>
  <si>
    <t>Basis of Presentation and Significant Accounting Policies [Text Block]</t>
  </si>
  <si>
    <t>Note 1 - Basis of Presentation</t>
  </si>
  <si>
    <t>The consolidated financial statements include the accounts of Shore Bancshares, Inc. and its subsidiaries with all significant intercompany transactions eliminated. The consolidated financial statements conform to accounting principles generally accepted in the United States of America (“GAAP”) and to prevailing practices within the banking industry. The accompanying interim financial statements are unaudited; however, in the opinion of management all adjustments necessary to present fairly the consolidated financial position at March 31, 2015, the consolidated results of operations and comprehensive income for the three months ended March 31, 2015 and 2014, and changes in stockholders’ equity and cash flows for the three months ended March 31, 2015 and 2014, have been included. All such adjustments are of a normal recurring nature. The amounts as of December 31, 2014 were derived from the 2014 audited financial statements. The results of operations for the three months ended March 31, 2015 are not necessarily indicative of the results to be expected for any other interim period or for the full year. This Quarterly Report on Form 10-Q should be read in conjunction with the Annual Report of Shore Bancshares, Inc. on Form 10-K for the year ended December 31, 2014. For purposes of comparability, certain reclassifications have been made to amounts previously reported to conform with the current period presentation.</t>
  </si>
  <si>
    <t>When used in these notes, the term “the Company” refers to Shore Bancshares, Inc. and, unless the context requires otherwise, its consolidated subsidiaries.</t>
  </si>
  <si>
    <t>Recent Accounting Standards</t>
  </si>
  <si>
    <r>
      <t>ASU 2014-04, “Receivables (ASC Topic 310) – Troubled Debt Restructurings by Creditors, Reclassification of Residential Real Estate Collateralized Consumer Mortgage Loans upon Foreclosure.”</t>
    </r>
    <r>
      <rPr>
        <sz val="10"/>
        <color theme="1"/>
        <rFont val="Times New Roman"/>
        <family val="1"/>
      </rPr>
      <t xml:space="preserve"> ASU 2014-04 clarifies when an in substance repossession or foreclosure occurs which is defined as when a creditor should be considered to have received physical possession of residential real estate property collateralizing a consumer mortgage loan such that the loan receivable should be derecognized and the real estate property recognized. The ASU requires that the real property be recognized upon obtaining legal title to the real estate collateral, or the borrower voluntarily conveying all interest in the real estate property to the lender to satisfy the loan through a deed in lieu of foreclosure or similar legal agreement. The Company adopted ASU No. 2014-04 effective January 1, 2015. The adoption of ASU No. 2014-04 did not have a material impact on the Company's Consolidated Financial Statements.</t>
    </r>
  </si>
  <si>
    <r>
      <t xml:space="preserve">ASU No. 2014-14, </t>
    </r>
    <r>
      <rPr>
        <i/>
        <sz val="10"/>
        <color theme="1"/>
        <rFont val="Times New Roman"/>
        <family val="1"/>
      </rPr>
      <t>“Classification of Certain Government-Guaranteed Mortgage Loans upon Foreclosure.”</t>
    </r>
    <r>
      <rPr>
        <sz val="10"/>
        <color theme="1"/>
        <rFont val="Times New Roman"/>
        <family val="1"/>
      </rPr>
      <t xml:space="preserve"> ASU 2014-14 the FASB issued an amendment to clarify how creditors are to classify certain government-guaranteed mortgage loans upon foreclosure. This amendment requires that a mortgage loan be derecognized and a separate other receivable be recognized upon foreclosure if the following conditions are met: (1) The loan has a government guarantee that is not separate from the loan before foreclosure and (2) at the time of foreclosure, the creditor has the intent to convey the real estate property to the guarantor and make a claim on the guarantee, and the creditor has the ability to recover under the claim and (3) at the time of foreclosure, any amount of the claim that is determined on the basis of the fair value of the real estate is fixed. Upon foreclosure, the separate other receivable should be measured based on the amount of the loan balance (principal and interest) expected to be recovered from the guarantor. This amendment is effective for annual reporting periods, including interim periods within those annual periods, beginning after December 15, 2014. Entities may apply the amendments in this Update either (a) prospectively to foreclosures that occur after the date of adoption or (b) modified retrospective transition using a cumulative-effect adjustment (through a reclassification to a separate other receivable) as of the beginning of the annual period of adoption. Prior periods should not be adjusted. The Company adopted ASU No. 2014-14 effective January 1, 2015. The adoption of ASU No. 2014-14 did not have a material impact on the Company's Consolidated Financial Statements.</t>
    </r>
  </si>
  <si>
    <r>
      <t xml:space="preserve">ASU No. 2015-02, </t>
    </r>
    <r>
      <rPr>
        <i/>
        <sz val="10"/>
        <color theme="1"/>
        <rFont val="Times New Roman"/>
        <family val="1"/>
      </rPr>
      <t>“Amendments to the Consolidation Analysis.”</t>
    </r>
    <r>
      <rPr>
        <sz val="10"/>
        <color theme="1"/>
        <rFont val="Times New Roman"/>
        <family val="1"/>
      </rPr>
      <t xml:space="preserve"> This ASU affects reporting entities that are required to evaluate whether they should consolidate certain legal entities. Specifically, the amendments: (1) Modify the evaluation of whether limited partnerships and similar legal entities are variable interest entities (“VIEs”) or voting interest entities; (2) Eliminate the presumption that a general partner should consolidate a limited partnership; (3) Affect the consolidation analysis of reporting entities that are involved with VIEs, particularly those that have fee arrangements and related party relationships; and (4) Provide a scope exception from consolidation guidance for reporting entities with interests in legal entities that are required to comply with or operate in accordance with requirements that are similar to those in Rule 2a-7 of the Investment Company Act of 1940 for registered money market funds. ASU No. 2015-02 is effective for interim and annual reporting periods beginning after December 15, 2015. The Company is currently evaluating the provisions of ASU No. 2015-02 to determine the potential impact the new standard will have on the Company's Consolidated Financial Statements.</t>
    </r>
  </si>
  <si>
    <r>
      <t xml:space="preserve">ASU No. 2015-05, </t>
    </r>
    <r>
      <rPr>
        <i/>
        <sz val="10"/>
        <color theme="1"/>
        <rFont val="Times New Roman"/>
        <family val="1"/>
      </rPr>
      <t>“Customer’s Accounting for Fees Paid in a Cloud Computing Arrangement.”</t>
    </r>
    <r>
      <rPr>
        <sz val="10"/>
        <color theme="1"/>
        <rFont val="Times New Roman"/>
        <family val="1"/>
      </rPr>
      <t xml:space="preserve"> This ASU provides guidance to customers about whether a cloud computing arrangement includes a software license. If a cloud computing arrangement includes a software license, the customer should account for the software license element of the arrangement consistent with the acquisition of other software licenses. If a cloud computing arrangement does not include a software license, the customer should account for the arrangement as a service contract. The new guidance does not change the accounting for a customer’s accounting for service contracts. ASU No. 2015-05 is effective for interim and annual reporting periods beginning after December 15, 2015. The Company is currently evaluating the provisions of ASU No. 2015-05 to determine the potential impact the new standard will have on the Company's Consolidated Financial Statements.</t>
    </r>
  </si>
  <si>
    <t>Earnings Per Share</t>
  </si>
  <si>
    <t>Earnings Per Share [Abstract]</t>
  </si>
  <si>
    <t>Earnings Per Share [Text Block]</t>
  </si>
  <si>
    <t>Note 2 – Earnings Per Share</t>
  </si>
  <si>
    <t>Basic earnings per common share is calculated by dividing net income available to common stockholders by the weighted average number of common shares outstanding during the period. Diluted earnings per common share is calculated by dividing net income available to common stockholders by the weighted average number of common shares outstanding during the period, adjusted for the dilutive effect of common stock equivalents (stock-based awards). The following table provides information relating to the calculation of earnings per common share:</t>
  </si>
  <si>
    <t>For the Three Months Ended</t>
  </si>
  <si>
    <t>March 31,</t>
  </si>
  <si>
    <t>(In thousands, except per share data)</t>
  </si>
  <si>
    <t>$</t>
  </si>
  <si>
    <t>Weighted average shares outstanding - Basic</t>
  </si>
  <si>
    <t>Dilutive effect of common stock equivalents</t>
  </si>
  <si>
    <t>Weighted average shares outstanding - Diluted</t>
  </si>
  <si>
    <t>Earnings per common share - Basic</t>
  </si>
  <si>
    <t>Earnings per common share - Diluted</t>
  </si>
  <si>
    <t>The increase in the weighted average shares outstanding for the three months ended March 31, 2015 when compared to the three months ended March 31, 2014 was due to the Company’s public offer and sale of its common stock (the “stock sale”) during the second quarter of 2014. As a result of the stock sale, the Company sold 4,140,000 shares of its common stock for a price of $8.25 per share, which produced net proceeds of $31.3 million.</t>
  </si>
  <si>
    <t>There were no weighted average common stock equivalents excluded from the calculation of diluted earnings per share for the three months ended March 31, 2015 and 2014.</t>
  </si>
  <si>
    <t>Investment Securities</t>
  </si>
  <si>
    <t>Investments, Debt and Equity Securities [Abstract]</t>
  </si>
  <si>
    <t>Investments in Debt and Marketable Equity Securities (and Certain Trading Assets) Disclosure [Text Block]</t>
  </si>
  <si>
    <t>Note 3 – Investment Securities</t>
  </si>
  <si>
    <t>The following table provides information on the amortized cost and estimated fair values of investment securities.</t>
  </si>
  <si>
    <t>Gross</t>
  </si>
  <si>
    <t>Estimated</t>
  </si>
  <si>
    <t>Amortized</t>
  </si>
  <si>
    <t>Unrealized</t>
  </si>
  <si>
    <t>Fair</t>
  </si>
  <si>
    <t>(Dollars in thousands)</t>
  </si>
  <si>
    <t>Cost</t>
  </si>
  <si>
    <t>Gains</t>
  </si>
  <si>
    <t>Losses</t>
  </si>
  <si>
    <t>Value</t>
  </si>
  <si>
    <t>Available-for-sale securities:</t>
  </si>
  <si>
    <t>U.S. Treasury</t>
  </si>
  <si>
    <t>-</t>
  </si>
  <si>
    <t>U.S. Government agencies</t>
  </si>
  <si>
    <t>Mortgage-backed</t>
  </si>
  <si>
    <t>Equity</t>
  </si>
  <si>
    <t>Held-to-maturity securities:</t>
  </si>
  <si>
    <t>States and political subdivisions</t>
  </si>
  <si>
    <t>The following tables provide information about gross unrealized losses and fair value by length of time that the individual securities have been in a continuous unrealized loss position at March 31, 2015 and December 31, 2014.</t>
  </si>
  <si>
    <t>Less than</t>
  </si>
  <si>
    <t>More than</t>
  </si>
  <si>
    <t>12 Months</t>
  </si>
  <si>
    <t xml:space="preserve">  </t>
  </si>
  <si>
    <t>All of the securities with unrealized losses in the portfolio have modest duration risk, low credit risk, and minimal losses when compared to total amortized cost. The unrealized losses on debt securities that exist are the result of market changes in interest rates since original purchase. Because the Company does not intend to sell these securities and it is not more likely than not that the Company will be required to sell these securities before recovery of their amortized cost bases, which may be at maturity for debt securities, the Company considers the unrealized losses to be temporary.</t>
  </si>
  <si>
    <t>The following table provides information on the amortized cost and estimated fair values of investment securities by maturity date at March 31, 2015.</t>
  </si>
  <si>
    <t>Available for sale</t>
  </si>
  <si>
    <t>Held to maturity</t>
  </si>
  <si>
    <t>Fair Value</t>
  </si>
  <si>
    <t>Due in one year or less</t>
  </si>
  <si>
    <t>Due after one year through five years</t>
  </si>
  <si>
    <t>Due after five years through ten years</t>
  </si>
  <si>
    <t>Due after ten years</t>
  </si>
  <si>
    <t>Equity securities</t>
  </si>
  <si>
    <t>The maturity dates for debt securities are determined using contractual maturity dates.</t>
  </si>
  <si>
    <t>Loans and Allowance for Credit Losses</t>
  </si>
  <si>
    <t>Receivables [Abstract]</t>
  </si>
  <si>
    <t>Loans, Notes, Trade and Other Receivables Disclosure [Text Block]</t>
  </si>
  <si>
    <t>Note 4 – Loans and Allowance for Credit Losses</t>
  </si>
  <si>
    <t>The Company makes residential mortgage, commercial and consumer loans to customers primarily in Talbot County, Queen Anne’s County, Kent County, Caroline County and Dorchester County in Maryland and in Kent County, Delaware. The following table provides information about the principal classes of the loan portfolio at March 31, 2015 and December 31, 2014.</t>
  </si>
  <si>
    <t>December 31,</t>
  </si>
  <si>
    <t>Construction</t>
  </si>
  <si>
    <t>Residential real estate</t>
  </si>
  <si>
    <t>Commercial real estate</t>
  </si>
  <si>
    <t>Commercial</t>
  </si>
  <si>
    <t>Consumer</t>
  </si>
  <si>
    <t>Total loans</t>
  </si>
  <si>
    <t>Allowance for credit losses</t>
  </si>
  <si>
    <t>Loans are stated at their principal amount outstanding net of any deferred fees and costs. Interest income on loans is accrued at the contractual rate based on the principal amount outstanding. Fees charged and costs capitalized for originating loans are being amortized substantially on the interest method over the term of the loan. A loan is placed on nonaccrual (i.e., interest income is no longer accrued) when it is specifically determined to be impaired or when principal or interest is delinquent for 90 days or more, unless the loan is well secured and in the process of collection. Any unpaid interest previously accrued on those loans is reversed from income. Interest payments received on nonaccrual loans are applied as a reduction of the loan principal balance unless collectability of the principal amount is reasonably assured, in which case interest is recognized on a cash basis. Loans are returned to accrual status when all principal and interest amounts contractually due are brought current and future payments are reasonably assured.</t>
  </si>
  <si>
    <t>A loan is considered impaired if it is probable that the Company will not collect all principal and interest payments according to the loan’s contractual terms. An impaired loan may show deficiencies in the borrower’s overall financial condition, payment history, support available from financial guarantors and/or the fair market value of collateral. The impairment of a loan is measured at the present value of expected future cash flows using the loan’s effective interest rate, or at the loan’s observable market price or the fair value of the collateral if the loan is collateral dependent. Generally, the Company measures impairment on such loans by reference to the fair value of the collateral. Once the amount of impairment has been determined, the uncollectible portion is charged off. Income on impaired loans is recognized on a cash basis, and payments are first applied against the principal balance outstanding (i.e., placing impaired loans on nonaccrual status). Generally, interest income is not recognized on impaired loans unless the likelihood of further loss is remote. The allowance for credit losses may include specific reserves related to impaired loans. Specific reserves remain until charge offs are made. Impaired loans do not include groups of smaller balance homogenous loans such as residential mortgage and consumer installment loans that are evaluated collectively for impairment. Reserves for probable credit losses related to these loans are based on historical loss ratios and are included in the formula portion of the allowance for credit losses. See additional discussion under the caption “Critical Accounting Policies” in Management’s Discussion and Analysis of Financial Condition and Results of Operations.</t>
  </si>
  <si>
    <t>A loan is considered a troubled debt restructuring (“TDR”) if a borrower is experiencing financial difficulties and a creditor has granted a concession. Concessions may include interest rate reductions or below market interest rates, principal forgiveness, restructuring amortization schedules and other actions intended to minimize potential losses. Loans are identified to be restructured when signs of impairment arise such as borrower interest rate reduction request, slowness to pay, or when an inability to repay becomes evident. The terms being offered are evaluated to determine if they are more liberal than those that would be indicated by policy or industry standards for similar, untroubled credits. In those situations where the terms or the interest rates are considered to be more favorable than industry standards or the current underwriting guidelines of the Company’s banking subsidiaries, the loan is classified as a TDR. All loans designated as TDRs are considered impaired loans and may be on either accrual or nonaccrual status. In instances where the loan has been placed on nonaccrual status, six consecutive months of timely payments are required prior to returning the loan to accrual status.</t>
  </si>
  <si>
    <t>All loans classified as TDRs which are restructured and accrue interest under revised terms require a full and comprehensive review of the borrower’s financial condition, capacity for repayment, realistic assessment of collateral values, and the assessment of risk entered into any workout agreement. Current financial information on the borrower, guarantor, and underlying collateral is analyzed to determine if it supports the ultimate collection of principal and interest. For commercial loans, the cash flows are analyzed, both for the underlying project and globally. For consumer loans, updated salary, credit history and cash flow information is obtained. Current market conditions are also considered. Following a full analysis, the determination of the appropriate loan structure is made.</t>
  </si>
  <si>
    <t>The following tables include impairment information relating to loans and the allowance for credit losses as of March 31, 2015 and December 31, 2014.</t>
  </si>
  <si>
    <t>Residential</t>
  </si>
  <si>
    <t>real estate</t>
  </si>
  <si>
    <t>Unallocated</t>
  </si>
  <si>
    <t>Loans individually evaluated for impairment</t>
  </si>
  <si>
    <t>Loans collectively evaluated for impairment</t>
  </si>
  <si>
    <t>Allowance for credit losses allocated to:</t>
  </si>
  <si>
    <t>Total allowance for credit losses</t>
  </si>
  <si>
    <t>The following tables provide information on impaired loans and any related allowance by loan class as of March 31, 2015 and December 31, 2014. The difference between the unpaid principal balance and the recorded investment is the amount of partial charge-offs that have been taken.</t>
  </si>
  <si>
    <t>Recorded</t>
  </si>
  <si>
    <t>Quarter-to- </t>
  </si>
  <si>
    <t>Year-to-date </t>
  </si>
  <si>
    <t>Unpaid</t>
  </si>
  <si>
    <t>investment</t>
  </si>
  <si>
    <t>date average</t>
  </si>
  <si>
    <t>average</t>
  </si>
  <si>
    <t>principal</t>
  </si>
  <si>
    <t>with no</t>
  </si>
  <si>
    <t>with an</t>
  </si>
  <si>
    <t>Related</t>
  </si>
  <si>
    <t>recorded</t>
  </si>
  <si>
    <t>balance</t>
  </si>
  <si>
    <t>allowance</t>
  </si>
  <si>
    <t>Impaired nonaccrual loans:</t>
  </si>
  <si>
    <t>Impaired accruing TDRs:</t>
  </si>
  <si>
    <t>Total impaired loans:</t>
  </si>
  <si>
    <t>The following tables provide a roll-forward for troubled debt restructurings as of March 31, 2015 and March 31, 2014.</t>
  </si>
  <si>
    <t>Reclassification/</t>
  </si>
  <si>
    <t>TDR</t>
  </si>
  <si>
    <t>New</t>
  </si>
  <si>
    <t>Disbursements</t>
  </si>
  <si>
    <t>Charge</t>
  </si>
  <si>
    <t>Transfers</t>
  </si>
  <si>
    <t>Balance</t>
  </si>
  <si>
    <t>TDRs</t>
  </si>
  <si>
    <t>(Payments)</t>
  </si>
  <si>
    <t>offs</t>
  </si>
  <si>
    <t>In/(Out)</t>
  </si>
  <si>
    <t>Payoffs</t>
  </si>
  <si>
    <t>Allowance</t>
  </si>
  <si>
    <t>For the three months ended 3/31/2015</t>
  </si>
  <si>
    <t>Accruing TDRs</t>
  </si>
  <si>
    <t>Residential Real Estate</t>
  </si>
  <si>
    <t>Commercial Real Estate</t>
  </si>
  <si>
    <t>Nonaccrual TDRs</t>
  </si>
  <si>
    <t>Total TDRs</t>
  </si>
  <si>
    <t>For the three months ended 3/31/2014</t>
  </si>
  <si>
    <t>No loans were modified and considered TDRs during the three months ended March 31, 2015 and March 31, 2014.</t>
  </si>
  <si>
    <t>The following tables provide information on TDRs that defaulted during the three months ended March 31, 2015 and March 31, 2014. Generally, a loan is considered in default when principal or interest is past due 90 days or more.</t>
  </si>
  <si>
    <t>Number of</t>
  </si>
  <si>
    <t>contracts</t>
  </si>
  <si>
    <t>TDRs that subsequently defaulted:</t>
  </si>
  <si>
    <t>For the three months ended March 31, 2015</t>
  </si>
  <si>
    <t>For the three months ended March 30, 2014</t>
  </si>
  <si>
    <t>Management uses risk ratings as part of its monitoring of the credit quality in the Company’s loan portfolio. Loans that are identified as special mention, substandard or doubtful are adversely rated. They are assigned higher risk ratings than favorably rated loans in the calculation of the formula portion of the allowance for credit losses.</t>
  </si>
  <si>
    <t>The following tables provide information on loan risk ratings as of March 31, 2015 and December 31, 2014.</t>
  </si>
  <si>
    <t>Special</t>
  </si>
  <si>
    <t>Pass/Performing</t>
  </si>
  <si>
    <t>mention</t>
  </si>
  <si>
    <t>Substandard</t>
  </si>
  <si>
    <t>Doubtful</t>
  </si>
  <si>
    <t>The following tables provide information on the aging of the loan portfolio as of March 31, 2015 and December 31, 2014.</t>
  </si>
  <si>
    <t>Accruing</t>
  </si>
  <si>
    <t>30-59 </t>
  </si>
  <si>
    <t>60-89 </t>
  </si>
  <si>
    <t>90 days</t>
  </si>
  <si>
    <t>days</t>
  </si>
  <si>
    <t>days past</t>
  </si>
  <si>
    <t>or more</t>
  </si>
  <si>
    <t>Total past</t>
  </si>
  <si>
    <t>Current</t>
  </si>
  <si>
    <t>past due</t>
  </si>
  <si>
    <t>due</t>
  </si>
  <si>
    <t>Nonaccrual</t>
  </si>
  <si>
    <t>—</t>
  </si>
  <si>
    <t>Percent of total loans</t>
  </si>
  <si>
    <t>%</t>
  </si>
  <si>
    <t>90 days or</t>
  </si>
  <si>
    <t>more past</t>
  </si>
  <si>
    <t>Management evaluates the adequacy of the allowance for credit losses at least quarterly and adjusts the provision for credit losses based on this analysis. The following tables provide a summary of the activity in the allowance for credit losses allocated by loan class for the three months ended March 31, 2015 and 2014. Allocation of a portion of the allowance to one loan class does not preclude its availability to absorb losses in other loan classes.</t>
  </si>
  <si>
    <t>Allowance for credit losses:</t>
  </si>
  <si>
    <t>Beginning balance</t>
  </si>
  <si>
    <t>Charge-offs</t>
  </si>
  <si>
    <t>Recoveries</t>
  </si>
  <si>
    <t>Net charge-offs</t>
  </si>
  <si>
    <t>Provision</t>
  </si>
  <si>
    <t>Ending balance</t>
  </si>
  <si>
    <t>For the three months ended March 31, 2014</t>
  </si>
  <si>
    <t>Foreclosure Proceedings</t>
  </si>
  <si>
    <t>Consumer mortgage loans collateralized by residential real estate property that are in the process of foreclosure totaled $27 thousand as of March 31, 2015.</t>
  </si>
  <si>
    <t>Other Assets</t>
  </si>
  <si>
    <t>Deferred Costs, Capitalized, Prepaid, and Other Assets Disclosure [Abstract]</t>
  </si>
  <si>
    <t>Other Assets Disclosure [Text Block]</t>
  </si>
  <si>
    <t>Note 5 – Other Assets</t>
  </si>
  <si>
    <t>The Company had the following other assets at March 31, 2015 and December 31, 2014.</t>
  </si>
  <si>
    <t>March 31, 2015</t>
  </si>
  <si>
    <t>December 31, 2014</t>
  </si>
  <si>
    <t>Nonmarketable investment securities</t>
  </si>
  <si>
    <t>Deferred income taxes</t>
  </si>
  <si>
    <t>Prepaid expenses</t>
  </si>
  <si>
    <t>The following table provides information on significant components of the Company’s deferred tax assets and liabilities as of March 31, 2015 and December 31, 2014.</t>
  </si>
  <si>
    <t>Deferred tax assets:</t>
  </si>
  <si>
    <t>Reserve for off-balance sheet commitments</t>
  </si>
  <si>
    <t>Net operating loss carry forward</t>
  </si>
  <si>
    <t>Deferred income</t>
  </si>
  <si>
    <t>Accrued expenses</t>
  </si>
  <si>
    <t>Other</t>
  </si>
  <si>
    <t>Total deferred tax assets</t>
  </si>
  <si>
    <t>Deferred tax liabilities:</t>
  </si>
  <si>
    <t>Depreciation</t>
  </si>
  <si>
    <t>Purchase accounting adjustments</t>
  </si>
  <si>
    <t>Deferred capital gain on branch sale</t>
  </si>
  <si>
    <t>Unrealized gains on available-for-sale securities</t>
  </si>
  <si>
    <t>Total deferred tax liabilities</t>
  </si>
  <si>
    <t>Net deferred tax assets</t>
  </si>
  <si>
    <t>The Company’s deferred tax assets primarily consist of net operating loss carryovers that will be used to offset taxable income in future periods through their statutory period of 20 years for federal tax purposes. No valuation allowance on these deferred tax assets was recorded at March 31, 2015 and December 31, 2014 as management believes it is more likely than not that all deferred tax assets will be realized based on the following positive material factors: 1) The Company was profitable for all four quarters of 2014 and the first quarter of 2015 on a GAAP basis. The net operating loss was originally created in the third quarter of 2013 and was solely attributable to an Asset Sale which is considered non-recurring. 2) The Company had pre-tax income of $8.1 million for the year ended December 31, 2014, providing further evidence that the Asset Sale was producing positive results and confirming the expectation of utilizing the deferred tax assets. 3) As a contingent opportunity, the Company has had discussions with certain investors about entering into a sales leaseback transaction for some of its branch locations which would generate a material taxable gain. The decision to act on this has been deferred; however, it would become a very viable option as a tax planning strategy if there was a risk that the net operating loss carryovers would expire before they were fully utilized. Alternatively, the Company has reviewed negative factors which would influence the conclusion of realizing the deferred tax assets. These factors include the following: 1) The Company could be subject to Section 382 of the Internal Revenue Code (“IRC”), which could further limit the realization of the net operating loss-related deferred tax asset (“NOL-DTA”). 2) Although the local economy of the market in which the Company operates has been showing continued signs of improvement over the past three years, if this trend flattens or reverses, there is a potential that this potential negative evidence could outweigh the prevailing positive factors.</t>
  </si>
  <si>
    <t>Based on the aforementioned considerations, the Company has concluded that the predominance of observable positive evidence outweighs the future potential of negative evidence and therefore it is more likely than not that the Company will be able to realize in the future all of the net deferred tax assets.</t>
  </si>
  <si>
    <t>Other Liabilities</t>
  </si>
  <si>
    <t>Other Liabilities Disclosure [Abstract]</t>
  </si>
  <si>
    <t>Other Liabilities Disclosure [Text Block]</t>
  </si>
  <si>
    <t>Note 6 – Other Liabilities</t>
  </si>
  <si>
    <t>The Company had the following other liabilities at March 31, 2015 and December 31, 2014.</t>
  </si>
  <si>
    <t>Other accounts payable</t>
  </si>
  <si>
    <t>Deferred compensation liability</t>
  </si>
  <si>
    <t>Stock-Based Compensations</t>
  </si>
  <si>
    <t>Disclosure of Compensation Related Costs, Share-based Payments [Abstract]</t>
  </si>
  <si>
    <t>Disclosure of Compensation Related Costs, Share-based Payments [Text Block]</t>
  </si>
  <si>
    <t>Note 7 - Stock-Based Compensation</t>
  </si>
  <si>
    <t>As of March 31, 2015, the Company maintained the Shore Bancshares, Inc. 2006 Stock and Incentive Compensation Plan (“2006 Equity Plan”) under which it may issue shares of common stock or grant other equity-based awards. Stock-based awards granted to date generally are time-based, vest in equal installments on each anniversary of the grant date over a three- to five-year period of time, and, in the case of stock options, expire 7 years from the grant date. Stock-based compensation expense is recognized ratably over the requisite service period for all awards, is based on the grant-date fair value and reflects forfeitures as they occur.</t>
  </si>
  <si>
    <t>The following tables provide information on stock-based compensation expense for the first three months of 2015 and 2014.</t>
  </si>
  <si>
    <t>Excess tax expense related to stock-based compensation</t>
  </si>
  <si>
    <t>Unrecognized stock-based compensation expense</t>
  </si>
  <si>
    <t>Weighted average period unrecognized expense is expected to be recognized</t>
  </si>
  <si>
    <t>0.8 years</t>
  </si>
  <si>
    <t>1.5 years</t>
  </si>
  <si>
    <t>The following table summarizes restricted stock award activity for the Company under the 2006 Equity Plan for the three months ended March 31, 2015 and 2014.</t>
  </si>
  <si>
    <t>Number</t>
  </si>
  <si>
    <t>Weighted Average Grant</t>
  </si>
  <si>
    <t>of Shares</t>
  </si>
  <si>
    <t>Date Fair Value</t>
  </si>
  <si>
    <t>Nonvested at beginning of period</t>
  </si>
  <si>
    <t>Granted</t>
  </si>
  <si>
    <t>Vested</t>
  </si>
  <si>
    <t>Cancelled</t>
  </si>
  <si>
    <t>Nonvested at end of period</t>
  </si>
  <si>
    <t>March 31, 2014</t>
  </si>
  <si>
    <t>The fair value of restricted stock awards that vested during the first three months of 2015 was $74 thousand.</t>
  </si>
  <si>
    <t>The following table summarizes stock option activity for the Company under the 2006 Equity Plan for the three months ended March 31, 2015 and 2014.</t>
  </si>
  <si>
    <t>Weighted</t>
  </si>
  <si>
    <t>Average</t>
  </si>
  <si>
    <t>Exercise Price</t>
  </si>
  <si>
    <t>Outstanding at beginning of period</t>
  </si>
  <si>
    <t>Exercised</t>
  </si>
  <si>
    <t>Expired/Cancelled</t>
  </si>
  <si>
    <t>Outstanding at end of period</t>
  </si>
  <si>
    <t>Exercisable at end of period</t>
  </si>
  <si>
    <t>At the end of the first quarter of 2015, the aggregate intrinsic value of the options outstanding under the 2006 Equity Plan was $265 thousand based on the $9.18 market value per share of the Company’s common stock at March 31, 2015. Similarly, the aggregate intrinsic value of the options exercisable was $69 thousand at March 31, 2015. Since there were no options exercised during the first three months of 2015 or 2014, there was no intrinsic value associated with stock options exercised and no cash received on exercise of options. At March 31, 2015, the weighted average remaining contract life of options outstanding was 7 years.</t>
  </si>
  <si>
    <t>Accumulated Other Comprehensive Income</t>
  </si>
  <si>
    <t>Accumulated Other Comprehensive Income (Loss), Net of Tax [Abstract]</t>
  </si>
  <si>
    <t>Comprehensive Income (Loss) Note [Text Block]</t>
  </si>
  <si>
    <t>Note 8 – Accumulated Other Comprehensive Income</t>
  </si>
  <si>
    <t>The Company records unrealized holding gains (losses), net of tax, on investment securities available for sale as accumulated other comprehensive income (loss), a separate component of stockholders’ equity. The following table provides information on the changes in the components of accumulated other comprehensive income (loss) for the three months ended March 31, 2015 and 2014.</t>
  </si>
  <si>
    <t>Accumulated net</t>
  </si>
  <si>
    <t>unrealized holding</t>
  </si>
  <si>
    <t>gains (losses) on</t>
  </si>
  <si>
    <t>available for sale</t>
  </si>
  <si>
    <t>securities</t>
  </si>
  <si>
    <t>Total accumulated</t>
  </si>
  <si>
    <t>other</t>
  </si>
  <si>
    <t>comprehensive</t>
  </si>
  <si>
    <t>income (loss)</t>
  </si>
  <si>
    <t>Balance, December 31, 2014</t>
  </si>
  <si>
    <t>Other comprehensive income</t>
  </si>
  <si>
    <t>Balance, March 31, 2015</t>
  </si>
  <si>
    <t>Balance, December 31, 2013</t>
  </si>
  <si>
    <t>Balance, March 31, 2014</t>
  </si>
  <si>
    <t>Fair Value Measurements</t>
  </si>
  <si>
    <t>Fair Value Disclosures [Abstract]</t>
  </si>
  <si>
    <t>Fair Value Disclosures [Text Block]</t>
  </si>
  <si>
    <t>Note 9 – Fair Value Measurements</t>
  </si>
  <si>
    <t>Accounting guidance under GAAP defines fair value as the exchange price that would be received for an asset or paid to transfer a liability (an exit price) in the principal or most advantageous market for the asset or liability in an orderly transaction between market participants on the measurement date. This accounting guidance also establishes a fair value hierarchy, which requires an entity to maximize the use of observable inputs and minimize the use of unobservable inputs when measuring fair value.</t>
  </si>
  <si>
    <t>The Company uses fair value measurements to record fair value adjustments to certain assets and liabilities. Securities available for sale are recorded at fair value on a recurring basis. Additionally, from time to time, the Company may be required to record at fair value other assets on a nonrecurring basis, such as impaired loans, loans held for sale and other real estate owned (foreclosed assets). These nonrecurring fair value adjustments typically involve application of lower of cost or market accounting or write-downs of individual assets.</t>
  </si>
  <si>
    <t>Under fair value accounting guidance, assets and liabilities are grouped at fair value in three levels, based on the markets in which the assets and liabilities are traded and the reliability of the assumptions used to determine their fair values. These hierarchy levels are:</t>
  </si>
  <si>
    <t>Level 1 inputs – Unadjusted quoted prices in active markets for identical assets or liabilities that the entity has the ability to access at the measurement date.</t>
  </si>
  <si>
    <t>Level 2 inputs – Inputs other than quoted prices included in Level 1 that are observable for the asset or liability, either directly or indirectly. These might include quoted prices for similar assets or liabilities in active markets, and inputs other than quoted prices that are observable for the asset or liability, such as interest rates and yield curves that are observable at commonly quoted intervals.</t>
  </si>
  <si>
    <t>Level 3 inputs – Unobservable inputs for determining the fair values of assets or liabilities that reflect an entity’s own assumptions about the assumptions that market participants would use in pricing the assets or liabilities.</t>
  </si>
  <si>
    <t>Below is a discussion on the Company’s assets measured at fair value on a recurring basis.</t>
  </si>
  <si>
    <t>Investment Securities Available for Sale</t>
  </si>
  <si>
    <t>Fair value measurement for investment securities available for sale is based on quoted prices from an independent pricing service. The fair value measurements consider observable data that may include present value of future cash flows, prepayment assumptions, credit loss assumptions and other factors. The Company classifies its investments in U.S. Treasury securities as Level 1 in the fair value hierarchy, and it classifies its investments in U.S. Government agencies securities mortgage-backed securities issued or guaranteed by U.S. Government sponsored entities, and equity securities as Level 2.</t>
  </si>
  <si>
    <t>The tables below present the recorded amount of assets measured at fair value on a recurring basis at March 31, 2015 and December 31, 2014. No assets were transferred from one hierarchy level to another during the first three months of 2015 or 2014.</t>
  </si>
  <si>
    <t>Significant</t>
  </si>
  <si>
    <t>Quoted</t>
  </si>
  <si>
    <t>Observable</t>
  </si>
  <si>
    <t>Unobservable</t>
  </si>
  <si>
    <t>Prices</t>
  </si>
  <si>
    <t>Inputs</t>
  </si>
  <si>
    <t>(Level 1)</t>
  </si>
  <si>
    <t>(Level 2)</t>
  </si>
  <si>
    <t>(Level 3)</t>
  </si>
  <si>
    <t> Mortgage-backed</t>
  </si>
  <si>
    <t>Below is a discussion on the Company’s assets measured at fair value on a nonrecurring basis.</t>
  </si>
  <si>
    <t>The Company does not record loans at fair value on a recurring basis; however, from time to time, a loan is considered impaired and a valuation allowance may be established if there are losses associated with the loan. Loans are considered impaired if it is probable that payment of interest and principal will not be made in accordance with contractual terms. The fair value of impaired loans can be estimated using one of several methods, including the collateral value, market value of similar debt, liquidation value and discounted cash flows. At March 31, 2015 and December 31, 2014, substantially all impaired loans were evaluated based on the fair value of the collateral and were classified as Level 2 in the fair value hierarchy.</t>
  </si>
  <si>
    <t>Loans held for sale</t>
  </si>
  <si>
    <t>Loans held for sale are adjusted for fair value upon transfer of loans to loans held for sale. Subsequently, loans held for sale are carried at the lower of carrying value or fair value. Fair value is based on independent market prices, appraised value of the collateral or management’s estimation of the value of the collateral. At March 31, 2015 and December 31, 2014, the Company had no loans held for sale.</t>
  </si>
  <si>
    <t>Other Real Estate and Other Assets Owned (Foreclosed Assets)</t>
  </si>
  <si>
    <t>Foreclosed assets are adjusted for fair value upon transfer of loans to foreclosed assets. Subsequently, foreclosed assets are carried at the lower of carrying value or fair value less estimated costs to sell. Fair value is based on independent market prices, appraised value of the collateral or management’s estimation of the value of the collateral. At March 31, 2015 and December 31, 2014, foreclosed assets were classified as Level 2 in the fair value hierarchy.</t>
  </si>
  <si>
    <t>The tables below present the recorded amount of assets measured at fair value on a nonrecurring basis at March 31, 2015 and December 31, 2014. No assets were transferred from one hierarchy level to another during the first three months of 2015 or 2014.</t>
  </si>
  <si>
    <t>Impaired loans</t>
  </si>
  <si>
    <t>Total impaired loans</t>
  </si>
  <si>
    <t>Other real estate owned</t>
  </si>
  <si>
    <t>Total assets measured at fair value on a nonrecurring basis</t>
  </si>
  <si>
    <t>The following information relates to the estimated fair values of financial assets and liabilities that are reported in the Company’s consolidated balance sheets at their carrying amounts. The discussion below describes the methods and assumptions used to estimate the fair value of each class of financial asset and liability for which it is practicable to estimate that value.</t>
  </si>
  <si>
    <t>Cash and Cash Equivalents</t>
  </si>
  <si>
    <t>Cash equivalents include interest-bearing deposits with other banks and federal funds sold. For these short-term instruments, the carrying amount is a reasonable estimate of fair value.</t>
  </si>
  <si>
    <t>Investment Securities Held to Maturity</t>
  </si>
  <si>
    <t>For all investments in debt securities, fair values are based on quoted prices. If a quoted price is not available, then fair value is estimated using quoted prices for similar securities.</t>
  </si>
  <si>
    <t>The fair values of categories of fixed rate loans, such as commercial loans, residential real estate, and other consumer loans, are estimated by discounting the future cash flows using the current rates at which similar loans would be made to borrowers with similar credit ratings and for the same remaining maturities. Other loans, including variable rate loans, are adjusted for differences in loan characteristics.</t>
  </si>
  <si>
    <t>Financial Liabilities</t>
  </si>
  <si>
    <t>The fair values of demand deposits, savings accounts, and certain money market deposits are the amounts payable on demand at the reporting date. The fair value of fixed-maturity certificates of deposit is estimated using the rates currently offered for deposits of similar remaining maturities. These estimates do not take into consideration the value of core deposit intangibles. Generally, the carrying amount of short-term borrowings is a reasonable estimate of fair value. The fair values of securities sold under agreements to repurchase (included in short-term borrowings) and long-term debt are estimated using the rates offered for similar borrowings.</t>
  </si>
  <si>
    <t>Commitments to Extend Credit and Standby Letters of Credit</t>
  </si>
  <si>
    <t>The majority of the Company’s commitments to grant loans and standby letters of credit are written to carry current market interest rates if converted to loans. In general, commitments to extend credit and letters of credit are not assignable by the Company or the borrower, so they generally have value only to the Company and the borrower. Therefore, it is impractical to assign any value to these commitments.</t>
  </si>
  <si>
    <t>The following table provides information on the estimated fair values of the Company’s financial assets and liabilities that are reported in the balance sheets at their carrying amounts. The financial assets and liabilities have been segregated by their classification level in the fair value hierarchy.</t>
  </si>
  <si>
    <t>Carrying</t>
  </si>
  <si>
    <t>Amount</t>
  </si>
  <si>
    <t>Financial assets</t>
  </si>
  <si>
    <t>Level 1 inputs</t>
  </si>
  <si>
    <t>Cash and cash equivalents</t>
  </si>
  <si>
    <t>Level 2 inputs</t>
  </si>
  <si>
    <t>Investment securities held to maturity</t>
  </si>
  <si>
    <t>Loans, net</t>
  </si>
  <si>
    <t>Financial liabilities</t>
  </si>
  <si>
    <t>Deposits</t>
  </si>
  <si>
    <t>Financial Instruments with Off-Balance Sheet Risk</t>
  </si>
  <si>
    <t>Financial Instruments With Off Balance Sheet Risk Disclosure [Abstract]</t>
  </si>
  <si>
    <t>Financial Instruments With Off Balance Sheet Risk Disclosure [Text Block]</t>
  </si>
  <si>
    <t>Note 10 – Financial Instruments with Off-Balance Sheet Risk</t>
  </si>
  <si>
    <t>In the normal course of business, to meet the financial needs of its customers, the Company’s bank subsidiaries are parties to financial instruments with off-balance sheet risk. These financial instruments include commitments to extend credit and standby letters of credit. Commitments to extend credit are agreements to lend to a customer as long as there is no violation of any condition established in the contract. Letters of credit are conditional commitments issued by the Company’s bank subsidiaries to guarantee the performance of a customer to a third party. Letters of credit and other commitments generally have fixed expiration dates or other termination clauses and may require payment of a fee. Because many of the letters of credit and commitments are expected to expire without being drawn upon, the total commitment amount does not necessarily represent future cash requirements.</t>
  </si>
  <si>
    <t>The following table provides information on commitments outstanding at March 31, 2015 and December 31, 2014.</t>
  </si>
  <si>
    <t>Commitments to extend credit</t>
  </si>
  <si>
    <t>Letters of credit</t>
  </si>
  <si>
    <t>Segment Reporting</t>
  </si>
  <si>
    <t>Segment Reporting [Abstract]</t>
  </si>
  <si>
    <t>Segment Reporting Disclosure [Text Block]</t>
  </si>
  <si>
    <t>Note 11 – Segment Reporting</t>
  </si>
  <si>
    <t>The Company operates two primary business segments: Community Banking and Insurance Products and Services. Through the Community Banking business, the Company provides services to consumers and small businesses on the Eastern Shore of Maryland and Delaware through its 18-branch network. Community banking activities include small business services, retail brokerage, trust services and consumer banking products and services. Loan products available to consumers include mortgage, home equity, automobile, marine, and installment loans, credit cards and other secured and unsecured personal lines of credit. Small business lending includes commercial mortgages, real estate development loans, equipment and operating loans, as well as secured and unsecured lines of credit, credit cards, accounts receivable financing arrangements, and merchant card services.</t>
  </si>
  <si>
    <t>Through the Insurance Products and Services business, the Company provides a full range of insurance products and services to businesses and consumers in the Company’s market areas. Products include property and casualty, life, marine, individual health and long-term care insurance. Pension and profit sharing plans and retirement plans for executives and employees are available to suit the needs of individual businesses.</t>
  </si>
  <si>
    <t>The following table includes selected financial information by business segments for the first three months of 2015 and 2014.</t>
  </si>
  <si>
    <t>Community</t>
  </si>
  <si>
    <t>Insurance Products</t>
  </si>
  <si>
    <t>Parent</t>
  </si>
  <si>
    <t>Consolidated</t>
  </si>
  <si>
    <t>Banking</t>
  </si>
  <si>
    <t>and Services</t>
  </si>
  <si>
    <t>Company</t>
  </si>
  <si>
    <t>Interest income</t>
  </si>
  <si>
    <t>Interest expense</t>
  </si>
  <si>
    <t>Noninterest income</t>
  </si>
  <si>
    <t>Noninterest expense</t>
  </si>
  <si>
    <t>Net intersegment (expense) income</t>
  </si>
  <si>
    <t>Income (loss) before taxes</t>
  </si>
  <si>
    <t>Income tax (expense) benefit</t>
  </si>
  <si>
    <t>Net income (loss)</t>
  </si>
  <si>
    <t>Total assets</t>
  </si>
  <si>
    <t>Earnings Per Share (Tables)</t>
  </si>
  <si>
    <t>Schedule of Earnings Per Share, Basic and Diluted [Table Text Block]</t>
  </si>
  <si>
    <t>The following table provides information relating to the calculation of earnings per common share:</t>
  </si>
  <si>
    <t>Investment Securities (Tables)</t>
  </si>
  <si>
    <t>Schedule of Available-for-sale Securities Reconciliation [Table Text Block]</t>
  </si>
  <si>
    <t>Available-for-sale Securities, Continuous Unrealized Loss Position, Fair Value [Table Text Block]</t>
  </si>
  <si>
    <t>Schedule of Securities Debt Maturities [Table Text Block]</t>
  </si>
  <si>
    <t>Loans and Allowance for Credit Losses (Tables)</t>
  </si>
  <si>
    <t>Schedule of Financing Receivables [Table Text Block]</t>
  </si>
  <si>
    <t>The following table provides information about the principal classes of the loan portfolio at March 31, 2015 and December 31, 2014.</t>
  </si>
  <si>
    <t>Allowance for Credit Losses on Loans Receivables Additional Information [Table Text Block]</t>
  </si>
  <si>
    <t>Impaired Financing Receivables [Table Text Block]</t>
  </si>
  <si>
    <t>Schedule of Financing Receivables Accruing and Non Accrual of Troubled Debt restructurings [Table Text Block]</t>
  </si>
  <si>
    <t>Troubled Debt Restructurings that Defaulted on Financing Receivables [Table Text Block]</t>
  </si>
  <si>
    <t>Financing Receivable Credit Quality Indicators [Table Text Block]</t>
  </si>
  <si>
    <t>Past Due Financing Receivables [Table Text Block]</t>
  </si>
  <si>
    <t>Allowance for Credit Losses on Financing Receivables [Table Text Block]</t>
  </si>
  <si>
    <t>The following tables provide a summary of the activity in the allowance for credit losses allocated by loan class for the three months ended March 31, 2015 and 2014. Allocation of a portion of the allowance to one loan class does not preclude its availability to absorb losses in other loan classes.</t>
  </si>
  <si>
    <t>Other Assets (Tables)</t>
  </si>
  <si>
    <t>Schedule of Other Assets [Table Text Block]</t>
  </si>
  <si>
    <t>Schedule of Deferred Tax Assets and Liabilities [Table Text Block]</t>
  </si>
  <si>
    <t>OTHER EXPENSES (Tables)</t>
  </si>
  <si>
    <t>Other Income and Expenses [Abstract]</t>
  </si>
  <si>
    <t>Schedule of Other Nonoperating Income (Expense) [Table Text Block]</t>
  </si>
  <si>
    <t>Stock-Based Compensation (Tables)</t>
  </si>
  <si>
    <t>Schedule of Share-based Compensation [Table Text Block]</t>
  </si>
  <si>
    <t>Schedule of Share-based Compensation, Restricted Stock Units Award Activity [Table Text Block]</t>
  </si>
  <si>
    <t>Schedule of Share-based Compensation, Stock Options, Activity [Table Text Block]</t>
  </si>
  <si>
    <t>Accumulated Other Comprehensive Income (Tables)</t>
  </si>
  <si>
    <t>Schedule of Accumulated Other Comprehensive Income (Loss) [Table Text Block]</t>
  </si>
  <si>
    <t>The following table provides information on the changes in the components of accumulated other comprehensive income (loss) for the three months ended March 31, 2015 and 2014.</t>
  </si>
  <si>
    <t>Fair Value Measurements (Tables)</t>
  </si>
  <si>
    <t>Schedule of Fair Value, Assets and Liabilities Measured on Recurring Basis [Table Text Block]</t>
  </si>
  <si>
    <t>Fair Value Assets Measured on Nonrecurring Basis [Table Text Block]</t>
  </si>
  <si>
    <t>Schedule of Estimated Fair Values of Financial Assets and Liabilities [Table Text Block]</t>
  </si>
  <si>
    <t>Financial Instruments with Off-Balance Sheet Risk (Tables)</t>
  </si>
  <si>
    <t>Schedule of Commitments Outstanding [Table Text Block]</t>
  </si>
  <si>
    <t>Segment Reporting (Tables)</t>
  </si>
  <si>
    <t>Schedule of Segment Reporting Information, by Segment [Table Text Block]</t>
  </si>
  <si>
    <t>Earnings Per Share (Details) (USD $)</t>
  </si>
  <si>
    <t>Earnings Per Share Basic And Diluted [Line Items]</t>
  </si>
  <si>
    <t>Weighted average shares outstanding - basic (in shares)</t>
  </si>
  <si>
    <t>Dilutive effect of common stock equivalents (in shares)</t>
  </si>
  <si>
    <t>Weighted average shares outstanding - diluted (in shares)</t>
  </si>
  <si>
    <t>Earnings per common share - Basic (in dollars per share)</t>
  </si>
  <si>
    <t>Earnings per common share - Diluted (in dollars per share)</t>
  </si>
  <si>
    <t>Earnings Per Share (Details Textual) (USD $)</t>
  </si>
  <si>
    <t>Jun. 30, 2014</t>
  </si>
  <si>
    <t>Antidilutive Securities Excluded from Computation of Earnings Per Share [Line Items]</t>
  </si>
  <si>
    <t>Common stock, shares</t>
  </si>
  <si>
    <t>Share Price</t>
  </si>
  <si>
    <t>Common Stock Value Issued</t>
  </si>
  <si>
    <t>Investment Securities (Details) (USD $)</t>
  </si>
  <si>
    <t>12 Months Ended</t>
  </si>
  <si>
    <t>ScheduleOfAvailableForSaleSecuritiesLineItems</t>
  </si>
  <si>
    <t>Available-for-sale securities, Amortized Cost</t>
  </si>
  <si>
    <t>Available-for-sale securities, Gross Unrealized Gains</t>
  </si>
  <si>
    <t>Available-for-sale securities, Gross Unrealized Losses</t>
  </si>
  <si>
    <t>Available-for-sale securities, Estimated Fair Value</t>
  </si>
  <si>
    <t>Held-to-maturity securities, Amortized Cost</t>
  </si>
  <si>
    <t>Held-to-maturity securities, Gross Unrealized Gains</t>
  </si>
  <si>
    <t>Held-to-maturity securities, Gross Unrealized Losses</t>
  </si>
  <si>
    <t>Held-to-maturity securities, Estimated Fair Value</t>
  </si>
  <si>
    <t>US Treasury Securities [Member]</t>
  </si>
  <si>
    <t>US Government Corporations and Agencies Securities [Member]</t>
  </si>
  <si>
    <t>US States and Political Subdivisions Debt Securities [Member]</t>
  </si>
  <si>
    <t>Collateralized Mortgage Backed Securities [Member]</t>
  </si>
  <si>
    <t>Equity Securities [Member]</t>
  </si>
  <si>
    <t>Investment Securities (Details 1) (USD $)</t>
  </si>
  <si>
    <t>Schedule of Available-for-sale Securities [Line Items]</t>
  </si>
  <si>
    <t>Available-for-sale Securities, Continuous Unrealized Loss Position, Less than 12 Months, Fair Value</t>
  </si>
  <si>
    <t>Available-for-sale Securities, Continuous Unrealized Loss Position, Less than 12 Months, Unrealized Losses</t>
  </si>
  <si>
    <t>Available-for-sale Securities, Continuous Unrealized Loss Position, 12 Months or Longer, Fair Value</t>
  </si>
  <si>
    <t>Available-for-sale Securities, Continuous Unrealized Loss Position, 12 Months or Longer, Unrealized Losses</t>
  </si>
  <si>
    <t>Available-for-sale Securities, Continuous Unrealized Loss Position, Fair Value</t>
  </si>
  <si>
    <t>Available-for-sale Securities, Continuous Unrealized Loss Position, Unrealized Losses</t>
  </si>
  <si>
    <t>U.S. Government agencies [Member]</t>
  </si>
  <si>
    <t>Held-to-maturity Securities, Continuous Unrealized Loss Position, Less than 12 Months, Fair Value</t>
  </si>
  <si>
    <t>Held-to-maturity Securities, Continuous Unrealized Loss Position, Less than 12 Months, Unrealized Losses</t>
  </si>
  <si>
    <t>Held-to-maturity Securities, Continuous Unrealized Loss Position, 12 Months or Longer, Fair Value</t>
  </si>
  <si>
    <t>Held-to-maturity Securities, Continuous Unrealized Loss Position, 12 Months or Longer, Unrealized Losses</t>
  </si>
  <si>
    <t>Held-to-maturity Securities, Continuous Unrealized Loss Position, Fair Value</t>
  </si>
  <si>
    <t>Held-to-maturity Securities, Continuous Unrealized Loss Position, Aggregate Loss, Unrealized Losses</t>
  </si>
  <si>
    <t>Mortgage-backed [Member]</t>
  </si>
  <si>
    <t>Investment Securities (Details 2) (USD $)</t>
  </si>
  <si>
    <t>Available for sale, Amortized Cost, Due in one year or less</t>
  </si>
  <si>
    <t>Available for sale, Amortized Cost, Due after one year through five years</t>
  </si>
  <si>
    <t>Available for sale, Amortized Cost, Due after five years through ten years</t>
  </si>
  <si>
    <t>Available for sale, Amortized Cost, Due after ten years</t>
  </si>
  <si>
    <t>Available for sale, Amortized Cost, Debt maturities</t>
  </si>
  <si>
    <t>Available for sale, Estimated Fair Value, Due in one year or less</t>
  </si>
  <si>
    <t>Available for sale, Estimated Fair Value, Due after one year through five years</t>
  </si>
  <si>
    <t>Available for sale, Estimated Fair Value, Due after five years through ten years</t>
  </si>
  <si>
    <t>Available for sale, Estimated Fair Value, Due after ten years</t>
  </si>
  <si>
    <t>Available for sale, Estimated Fair Value, Debt maturities</t>
  </si>
  <si>
    <t>Available for sale, Estimated Fair Value, Total</t>
  </si>
  <si>
    <t>Held to maturity securities, Amortized Cost, Due in one year or less</t>
  </si>
  <si>
    <t>Held to maturity securities, Amortized Cost, Due after one year through five years</t>
  </si>
  <si>
    <t>Held to maturity securities, Amortized Cost, Due after five years through ten years</t>
  </si>
  <si>
    <t>Held to maturity securities, Amortized Cost, Due after ten years</t>
  </si>
  <si>
    <t>Held to maturity securities, Amortized Cost, Debt maturities</t>
  </si>
  <si>
    <t>Held to maturity securities, Amortized Cost, Total</t>
  </si>
  <si>
    <t>Held to maturity securities, Estimated Fair Value, Due in one year or less</t>
  </si>
  <si>
    <t>Held to maturity securities, Estimated Fair Value, Due after one year through five years</t>
  </si>
  <si>
    <t>Held to maturity securities, Estimated Fair Value, Due after five years through ten years</t>
  </si>
  <si>
    <t>Held to maturity securities, Estimated Fair Value, Due after ten years</t>
  </si>
  <si>
    <t>Held to maturity securities, Estimated Fair Value, Debt maturities</t>
  </si>
  <si>
    <t>Held-to-maturity securities, Estimated Fair Value, Total</t>
  </si>
  <si>
    <t>Equity [Member]</t>
  </si>
  <si>
    <t>Loans and Allowance for Credit Losses (Details) (USD $)</t>
  </si>
  <si>
    <t>Financing Receivable, Allowance for Credit Losses [Line Items]</t>
  </si>
  <si>
    <t>Loans and Allowance for Credit Losses (Details 1) (USD $)</t>
  </si>
  <si>
    <t>Construction [Member]</t>
  </si>
  <si>
    <t>Residential real estate [Member]</t>
  </si>
  <si>
    <t>Commercial real estate [Member]</t>
  </si>
  <si>
    <t>Commercial [Member]</t>
  </si>
  <si>
    <t>Consumer [Member]</t>
  </si>
  <si>
    <t>Unallocated [Member]</t>
  </si>
  <si>
    <t>Loans and Allowance for Credit Losses (Details 2) (USD $)</t>
  </si>
  <si>
    <t>Impaired Nonaccrual Loans [Member]</t>
  </si>
  <si>
    <t>Unpaid principal balance</t>
  </si>
  <si>
    <t>Recorded investment with no allowance</t>
  </si>
  <si>
    <t>Recorded investment with an allowance</t>
  </si>
  <si>
    <t>Related allowance</t>
  </si>
  <si>
    <t>Average recorded investment</t>
  </si>
  <si>
    <t>Interest income recognized</t>
  </si>
  <si>
    <t>Impaired Nonaccrual Loans [Member] | Construction Loans [Member]</t>
  </si>
  <si>
    <t>Impaired Nonaccrual Loans [Member] | Residential Real Estate [Member]</t>
  </si>
  <si>
    <t>Impaired Nonaccrual Loans [Member] | Commercial Real Estate [Member]</t>
  </si>
  <si>
    <t>Impaired Nonaccrual Loans [Member] | Commercial Loan [Member]</t>
  </si>
  <si>
    <t>Impaired Nonaccrual Loans [Member] | Consumer Loan [Member]</t>
  </si>
  <si>
    <t>Impaired Accruing TDRs [Member]</t>
  </si>
  <si>
    <t>Impaired Accruing TDRs [Member] | Construction Loans [Member]</t>
  </si>
  <si>
    <t>Impaired Accruing TDRs [Member] | Residential Real Estate [Member]</t>
  </si>
  <si>
    <t>Impaired Accruing TDRs [Member] | Commercial Real Estate [Member]</t>
  </si>
  <si>
    <t>Impaired Accruing TDRs [Member] | Commercial Loan [Member]</t>
  </si>
  <si>
    <t>Impaired Accruing TDRs [Member] | Consumer Loan [Member]</t>
  </si>
  <si>
    <t>Total Impired Loans [Member]</t>
  </si>
  <si>
    <t>Total Impired Loans [Member] | Construction Loans [Member]</t>
  </si>
  <si>
    <t>Total Impired Loans [Member] | Residential Real Estate [Member]</t>
  </si>
  <si>
    <t>Total Impired Loans [Member] | Commercial Real Estate [Member]</t>
  </si>
  <si>
    <t>Total Impired Loans [Member] | Commercial Loan [Member]</t>
  </si>
  <si>
    <t>Total Impired Loans [Member] | Consumer Loan [Member]</t>
  </si>
  <si>
    <t>Loans and Allowance for Credit Losses (Details 3) (USD $)</t>
  </si>
  <si>
    <t>TDR Balance</t>
  </si>
  <si>
    <t>Troubled Debt Restructuring [Member]</t>
  </si>
  <si>
    <t>New TDRs</t>
  </si>
  <si>
    <t>Disbursements (Payments)</t>
  </si>
  <si>
    <t>Charge Offs</t>
  </si>
  <si>
    <t>Reclassification/Transfers In(Out)</t>
  </si>
  <si>
    <t>Accruing Troubled Debt Restructurings [Member]</t>
  </si>
  <si>
    <t>Nonaccrual Troubled Debt Restructurings [Member]</t>
  </si>
  <si>
    <t>Construction [Member] | Accruing Troubled Debt Restructurings [Member]</t>
  </si>
  <si>
    <t>Construction [Member] | Nonaccrual Troubled Debt Restructurings [Member]</t>
  </si>
  <si>
    <t>Residential real estate [Member] | Accruing Troubled Debt Restructurings [Member]</t>
  </si>
  <si>
    <t>Residential real estate [Member] | Nonaccrual Troubled Debt Restructurings [Member]</t>
  </si>
  <si>
    <t>Commercial real estate [Member] | Accruing Troubled Debt Restructurings [Member]</t>
  </si>
  <si>
    <t>Commercial real estate [Member] | Nonaccrual Troubled Debt Restructurings [Member]</t>
  </si>
  <si>
    <t>Commercial [Member] | Accruing Troubled Debt Restructurings [Member]</t>
  </si>
  <si>
    <t>Commercial [Member] | Nonaccrual Troubled Debt Restructurings [Member]</t>
  </si>
  <si>
    <t>Consumer [Member] | Accruing Troubled Debt Restructurings [Member]</t>
  </si>
  <si>
    <t>Consumer [Member] | Nonaccrual Troubled Debt Restructurings [Member]</t>
  </si>
  <si>
    <t>Loans and Allowance for Credit Losses (Details 4) (USD $)</t>
  </si>
  <si>
    <t>Number of contracts</t>
  </si>
  <si>
    <t>Recorded investment</t>
  </si>
  <si>
    <t>Troubled Debt Restructurings That Subsequently Defaulted [Member] | Construction [Member]</t>
  </si>
  <si>
    <t>Troubled Debt Restructurings That Subsequently Defaulted [Member] | Residential real estate [Member]</t>
  </si>
  <si>
    <t>Troubled Debt Restructurings That Subsequently Defaulted [Member] | Commercial real estate [Member]</t>
  </si>
  <si>
    <t>Troubled Debt Restructurings That Subsequently Defaulted [Member] | Commercial [Member]</t>
  </si>
  <si>
    <t>Troubled Debt Restructurings That Subsequently Defaulted [Member] | Consumer [Member]</t>
  </si>
  <si>
    <t>Loans and Allowance for Credit Losses (Details 5) (USD $)</t>
  </si>
  <si>
    <t>Loan Risk Rating</t>
  </si>
  <si>
    <t>Pass/Performing [Member]</t>
  </si>
  <si>
    <t>Pass/Performing [Member] | Construction [Member]</t>
  </si>
  <si>
    <t>Pass/Performing [Member] | Residential real estate [Member]</t>
  </si>
  <si>
    <t>Pass/Performing [Member] | Commercial real estate [Member]</t>
  </si>
  <si>
    <t>Pass/Performing [Member] | Commercial [Member]</t>
  </si>
  <si>
    <t>Pass/Performing [Member] | Consumer [Member]</t>
  </si>
  <si>
    <t>Special Mention [Member]</t>
  </si>
  <si>
    <t>Special Mention [Member] | Construction [Member]</t>
  </si>
  <si>
    <t>Special Mention [Member] | Residential real estate [Member]</t>
  </si>
  <si>
    <t>Special Mention [Member] | Commercial real estate [Member]</t>
  </si>
  <si>
    <t>Special Mention [Member] | Commercial [Member]</t>
  </si>
  <si>
    <t>Special Mention [Member] | Consumer [Member]</t>
  </si>
  <si>
    <t>Substandard [Member]</t>
  </si>
  <si>
    <t>Substandard [Member] | Construction [Member]</t>
  </si>
  <si>
    <t>Substandard [Member] | Residential real estate [Member]</t>
  </si>
  <si>
    <t>Substandard [Member] | Commercial real estate [Member]</t>
  </si>
  <si>
    <t>Substandard [Member] | Commercial [Member]</t>
  </si>
  <si>
    <t>Substandard [Member] | Consumer [Member]</t>
  </si>
  <si>
    <t>Doubtful [Member]</t>
  </si>
  <si>
    <t>Doubtful [Member] | Construction [Member]</t>
  </si>
  <si>
    <t>Doubtful [Member] | Residential real estate [Member]</t>
  </si>
  <si>
    <t>Doubtful [Member] | Commercial real estate [Member]</t>
  </si>
  <si>
    <t>Doubtful [Member] | Commercial [Member]</t>
  </si>
  <si>
    <t>Doubtful [Member] | Consumer [Member]</t>
  </si>
  <si>
    <t>Loans and Allowance for Credit Losses (Details 6) (USD $)</t>
  </si>
  <si>
    <t>30-59 days past due</t>
  </si>
  <si>
    <t>60-89 days past due</t>
  </si>
  <si>
    <t>90 days or more past due</t>
  </si>
  <si>
    <t>Total past due</t>
  </si>
  <si>
    <t>Non-accrual</t>
  </si>
  <si>
    <t>Percent of total loans, Current</t>
  </si>
  <si>
    <t>Percent of total loans, 30-59 days past due</t>
  </si>
  <si>
    <t>Percent of total loans, 60-89 days past due</t>
  </si>
  <si>
    <t>Percent of total loans, 90 days or more past due</t>
  </si>
  <si>
    <t>Percent of total loans, Total past due</t>
  </si>
  <si>
    <t>Percent of total loans, Non accrual</t>
  </si>
  <si>
    <t>Loans and Allowance for Credit Losses (Details 7) (USD $)</t>
  </si>
  <si>
    <t>Unallocated Financing Receivables [Member]</t>
  </si>
  <si>
    <t>Loans and Allowance for Credit Losses (Details Textual) (Residential Real Estate [Member], USD $)</t>
  </si>
  <si>
    <t>Residential Real Estate [Member]</t>
  </si>
  <si>
    <t>Loans and Leases Receivable Net Reported Amount Additions</t>
  </si>
  <si>
    <t>Other Assets (Details) (USD $)</t>
  </si>
  <si>
    <t>Other Assets [Line Items]</t>
  </si>
  <si>
    <t>Other Assets (Details 1) (USD $)</t>
  </si>
  <si>
    <t>Other Assets (Details Textual) (USD $)</t>
  </si>
  <si>
    <t>Income (Loss) from Continuing Operations before Equity Method Investments, Income Taxes, Extraordinary Items, Noncontrolling Interest, Total</t>
  </si>
  <si>
    <t>Operating Loss Carryforwards Expiration Year</t>
  </si>
  <si>
    <t>20 years</t>
  </si>
  <si>
    <t>Other Liabilities (Details) (USD $)</t>
  </si>
  <si>
    <t>Other Liabilities [Line Items]</t>
  </si>
  <si>
    <t>Stock-Based Compensation (Details) (USD $)</t>
  </si>
  <si>
    <t>Employee Service Share-based Compensation, Allocation of Recognized Period Costs [Line Items]</t>
  </si>
  <si>
    <t>9 months 18 days</t>
  </si>
  <si>
    <t>1 year 6 months</t>
  </si>
  <si>
    <t>Stock-Based Compensation (Details 1) (Restricted Stock [Member], USD $)</t>
  </si>
  <si>
    <t>Restricted Stock [Member]</t>
  </si>
  <si>
    <t>Share-based Compensation Arrangement by Share-based Payment Award [Line Items]</t>
  </si>
  <si>
    <t>Number of Shares, Nonvested at beginning of period (in shares)</t>
  </si>
  <si>
    <t>Number of Shares, Granted (in shares)</t>
  </si>
  <si>
    <t>Number of Shares, Vested (in shares)</t>
  </si>
  <si>
    <t>Number of Shares, Cancelled (in shares)</t>
  </si>
  <si>
    <t>Number of Shares, Nonvested at end of period (in shares)</t>
  </si>
  <si>
    <t>Weighted Average Grant Date Fair Value, Nonvested at beginning of period (in dollars per share)</t>
  </si>
  <si>
    <t>Weighted Average Grant Date Fair Value, Granted (in dollars per share)</t>
  </si>
  <si>
    <t>Weighted Average Grant Date Fair Value, Vested (in dollars per share)</t>
  </si>
  <si>
    <t>Weighted Average Grant Date Fair Value, Cancelled (in dollars per share)</t>
  </si>
  <si>
    <t>Weighted Average Grant Date Fair Value, Nonvested at end of period (in dollars per share)</t>
  </si>
  <si>
    <t>Stock-Based Compensation (Details 2) (Equity Option [Member], USD $)</t>
  </si>
  <si>
    <t>Equity Option [Member]</t>
  </si>
  <si>
    <t>Number of shares, Outstanding at beginning of period (in shares)</t>
  </si>
  <si>
    <t>Number of shares, Granted (in shares)</t>
  </si>
  <si>
    <t>Number of shares, Exercised (in shares)</t>
  </si>
  <si>
    <t>Number of shares, Expired/Cancelled (in shares)</t>
  </si>
  <si>
    <t>Number of shares, Outstanding at end of period (in shares)</t>
  </si>
  <si>
    <t>Number of shares, Exercisable at end of period (in shares)</t>
  </si>
  <si>
    <t>Weighted Average Exercise Price, Outstanding at beginning of period</t>
  </si>
  <si>
    <t>Weighted Average Exercise Price, Granted</t>
  </si>
  <si>
    <t>Weighted Average Exercise Price, Exercised</t>
  </si>
  <si>
    <t>Weighted Average Exercise Price, Expired/Cancelled</t>
  </si>
  <si>
    <t>Weighted Average Exercise Price, Outstanding at end of period</t>
  </si>
  <si>
    <t>Weighted Average Exercise Price, Exercisable at end of period</t>
  </si>
  <si>
    <t>Stock-Based Compensation (Details Textual) (USD $)</t>
  </si>
  <si>
    <t>Share-based Compensation Arrangement by Share-based Payment Award, Options, Outstanding, Intrinsic Value</t>
  </si>
  <si>
    <t>Equity Plan 2006 [Member]</t>
  </si>
  <si>
    <t>Share-based Compensation Shares Authorized Under Stock Option Plans Expire Period</t>
  </si>
  <si>
    <t>7 years</t>
  </si>
  <si>
    <t>Share-based Compensation Arrangement by Share-based Payment Award, Equity Instruments Other than Options, Vested in Period, Fair Value</t>
  </si>
  <si>
    <t>Share Based Compensation Arrangement By Share Based Payment Award Estimated Fair Value Of Stock Price</t>
  </si>
  <si>
    <t>Accumulated Other Comprehensive Income (Details) (USD $)</t>
  </si>
  <si>
    <t>Accumulated Other Comprehensive Income (Loss) [Line Items]</t>
  </si>
  <si>
    <t>Accumulated other comprehensive income (loss), Beginning Balance</t>
  </si>
  <si>
    <t>Other comprehensive (loss) income</t>
  </si>
  <si>
    <t>Accumulated other comprehensive income (loss), Ending Balance</t>
  </si>
  <si>
    <t>Accumulated Net Unrealized Holding Gains (Losses) On Available For Sale Securities [Member]</t>
  </si>
  <si>
    <t>Fair Value Measurements (Details) (USD $)</t>
  </si>
  <si>
    <t>Available-for-sale Securities, Fair Value Disclosure</t>
  </si>
  <si>
    <t>Fair Value, Inputs, Level 1 [Member]</t>
  </si>
  <si>
    <t>Fair Value, Inputs, Level 2 [Member]</t>
  </si>
  <si>
    <t>Fair Value, Inputs, Level 3 [Member]</t>
  </si>
  <si>
    <t>US Treasury Securities [Member] | Fair Value, Inputs, Level 1 [Member]</t>
  </si>
  <si>
    <t>US Treasury Securities [Member] | Fair Value, Inputs, Level 2 [Member]</t>
  </si>
  <si>
    <t>US Treasury Securities [Member] | Fair Value, Inputs, Level 3 [Member]</t>
  </si>
  <si>
    <t>US Government and Government Agencies and Authorities [Member]</t>
  </si>
  <si>
    <t>US Government and Government Agencies and Authorities [Member] | Fair Value, Inputs, Level 1 [Member]</t>
  </si>
  <si>
    <t>US Government and Government Agencies and Authorities [Member] | Fair Value, Inputs, Level 2 [Member]</t>
  </si>
  <si>
    <t>US Government and Government Agencies and Authorities [Member] | Fair Value, Inputs, Level 3 [Member]</t>
  </si>
  <si>
    <t>Mortgage Backed Securities, Other [Member]</t>
  </si>
  <si>
    <t>Mortgage Backed Securities, Other [Member] | Fair Value, Inputs, Level 1 [Member]</t>
  </si>
  <si>
    <t>Mortgage Backed Securities, Other [Member] | Fair Value, Inputs, Level 2 [Member]</t>
  </si>
  <si>
    <t>Mortgage Backed Securities, Other [Member] | Fair Value, Inputs, Level 3 [Member]</t>
  </si>
  <si>
    <t>Equity Securities Others [Member]</t>
  </si>
  <si>
    <t>Equity Securities Others [Member] | Fair Value, Inputs, Level 1 [Member]</t>
  </si>
  <si>
    <t>Equity Securities Others [Member] | Fair Value, Inputs, Level 2 [Member]</t>
  </si>
  <si>
    <t>Equity Securities Others [Member] | Fair Value, Inputs, Level 3 [Member]</t>
  </si>
  <si>
    <t>Fair Value Measurements (Details 1) (USD $)</t>
  </si>
  <si>
    <t>Impaired loans:</t>
  </si>
  <si>
    <t>Construction [Member] | Fair Value, Inputs, Level 1 [Member]</t>
  </si>
  <si>
    <t>Construction [Member] | Fair Value, Inputs, Level 2 [Member]</t>
  </si>
  <si>
    <t>Construction [Member] | Fair Value, Inputs, Level 3 [Member]</t>
  </si>
  <si>
    <t>Residential Real Estate [Member] | Fair Value, Inputs, Level 1 [Member]</t>
  </si>
  <si>
    <t>Residential Real Estate [Member] | Fair Value, Inputs, Level 2 [Member]</t>
  </si>
  <si>
    <t>Residential Real Estate [Member] | Fair Value, Inputs, Level 3 [Member]</t>
  </si>
  <si>
    <t>Commercial Real Estate [Member]</t>
  </si>
  <si>
    <t>Commercial Real Estate [Member] | Fair Value, Inputs, Level 1 [Member]</t>
  </si>
  <si>
    <t>Commercial Real Estate [Member] | Fair Value, Inputs, Level 2 [Member]</t>
  </si>
  <si>
    <t>Commercial Real Estate [Member] | Fair Value, Inputs, Level 3 [Member]</t>
  </si>
  <si>
    <t>Commercial [Member] | Fair Value, Inputs, Level 1 [Member]</t>
  </si>
  <si>
    <t>Commercial [Member] | Fair Value, Inputs, Level 2 [Member]</t>
  </si>
  <si>
    <t>Commercial [Member] | Fair Value, Inputs, Level 3 [Member]</t>
  </si>
  <si>
    <t>Consumer [Member] | Fair Value, Inputs, Level 1 [Member]</t>
  </si>
  <si>
    <t>Consumer [Member] | Fair Value, Inputs, Level 2 [Member]</t>
  </si>
  <si>
    <t>Consumer [Member] | Fair Value, Inputs, Level 3 [Member]</t>
  </si>
  <si>
    <t>Fair Value Measurements (Details 2) (USD $)</t>
  </si>
  <si>
    <t>Dec. 31, 2013</t>
  </si>
  <si>
    <t>Financial assets, Carrying Amount</t>
  </si>
  <si>
    <t>Cash and cash equivalents, Carrying Amount</t>
  </si>
  <si>
    <t>Investment securities held to maturity, Carrying Amount</t>
  </si>
  <si>
    <t>Loans, net, Carrying Amount</t>
  </si>
  <si>
    <t>Financial liabilities, Carrying Amount</t>
  </si>
  <si>
    <t>Deposits, Carrying Amount</t>
  </si>
  <si>
    <t>Short-term borrowings, Carrying Amount</t>
  </si>
  <si>
    <t>Financial assets, Estimated Fair Value</t>
  </si>
  <si>
    <t>Investment securities held to maturity, Estimated Fair Value</t>
  </si>
  <si>
    <t>Cash and cash equivalents, Estimated Fair Value</t>
  </si>
  <si>
    <t>Loans, net, Estimated Fair Value</t>
  </si>
  <si>
    <t>Financial liabilities, Estimated Fair Value</t>
  </si>
  <si>
    <t>Deposits, Estimated Fair Value</t>
  </si>
  <si>
    <t>Short-term borrowings, Estimated Fair Value</t>
  </si>
  <si>
    <t>Financial Instruments with Off-Balance Sheet Risk (Details) (USD $)</t>
  </si>
  <si>
    <t>Financial Instruments With Off Balance Sheet Risk Disclosure [Line Items]</t>
  </si>
  <si>
    <t>Segment Reporting (Details) (USD $)</t>
  </si>
  <si>
    <t>Segment Reporting Information [Line Items]</t>
  </si>
  <si>
    <t>Community Banking [Member]</t>
  </si>
  <si>
    <t>Insurance Products and Services [Member]</t>
  </si>
  <si>
    <t>Parent Company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</si>
</sst>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i/>
      <sz val="10"/>
      <color theme="1"/>
      <name val="Times New Roman"/>
      <family val="1"/>
    </font>
    <font>
      <b/>
      <sz val="10"/>
      <color theme="1"/>
      <name val="Times New Roman"/>
      <family val="1"/>
    </font>
    <font>
      <sz val="10"/>
      <color rgb="FF000000"/>
      <name val="Times New Roman"/>
      <family val="1"/>
    </font>
    <font>
      <b/>
      <sz val="10"/>
      <color rgb="FF000000"/>
      <name val="Times New Roman"/>
      <family val="1"/>
    </font>
    <font>
      <sz val="11"/>
      <color theme="1"/>
      <name val="Calibri"/>
      <family val="2"/>
    </font>
    <font>
      <b/>
      <sz val="11"/>
      <color theme="1"/>
      <name val="Calibri"/>
      <family val="2"/>
    </font>
    <font>
      <u/>
      <sz val="11"/>
      <color theme="1"/>
      <name val="Calibri"/>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double">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5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left" wrapText="1" indent="2"/>
    </xf>
    <xf numFmtId="0" fontId="20" fillId="0" borderId="0" xfId="0" applyFont="1" applyAlignment="1">
      <alignment wrapText="1"/>
    </xf>
    <xf numFmtId="0" fontId="0" fillId="0" borderId="0" xfId="0" applyAlignment="1">
      <alignment vertical="top" wrapText="1"/>
    </xf>
    <xf numFmtId="0" fontId="18" fillId="33" borderId="0" xfId="0" applyFont="1" applyFill="1" applyAlignment="1">
      <alignment horizontal="center" wrapText="1"/>
    </xf>
    <xf numFmtId="0" fontId="18" fillId="33" borderId="10" xfId="0" applyFont="1" applyFill="1" applyBorder="1" applyAlignment="1">
      <alignment horizontal="left" wrapText="1"/>
    </xf>
    <xf numFmtId="0" fontId="21" fillId="33" borderId="0" xfId="0" applyFont="1" applyFill="1" applyAlignment="1">
      <alignment horizontal="center" wrapText="1"/>
    </xf>
    <xf numFmtId="0" fontId="18" fillId="33" borderId="12" xfId="0" applyFont="1" applyFill="1" applyBorder="1" applyAlignment="1">
      <alignment horizontal="center" wrapText="1"/>
    </xf>
    <xf numFmtId="0" fontId="18" fillId="34" borderId="12" xfId="0" applyFont="1" applyFill="1" applyBorder="1" applyAlignment="1">
      <alignment horizontal="left" wrapText="1"/>
    </xf>
    <xf numFmtId="0" fontId="18" fillId="34" borderId="0" xfId="0" applyFont="1" applyFill="1" applyAlignment="1">
      <alignment horizontal="left" vertical="center" wrapText="1"/>
    </xf>
    <xf numFmtId="0" fontId="21" fillId="34" borderId="13" xfId="0" applyFont="1" applyFill="1" applyBorder="1" applyAlignment="1">
      <alignment horizontal="left" wrapText="1"/>
    </xf>
    <xf numFmtId="3" fontId="21" fillId="34" borderId="13" xfId="0" applyNumberFormat="1" applyFont="1" applyFill="1" applyBorder="1" applyAlignment="1">
      <alignment horizontal="right" wrapTex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21" fillId="33" borderId="14" xfId="0" applyFont="1" applyFill="1" applyBorder="1" applyAlignment="1">
      <alignment horizontal="left" wrapText="1"/>
    </xf>
    <xf numFmtId="3" fontId="21" fillId="33" borderId="14" xfId="0" applyNumberFormat="1" applyFont="1" applyFill="1" applyBorder="1" applyAlignment="1">
      <alignment horizontal="right" wrapText="1"/>
    </xf>
    <xf numFmtId="0" fontId="18" fillId="33" borderId="14" xfId="0" applyFont="1" applyFill="1" applyBorder="1" applyAlignment="1">
      <alignment horizontal="left" wrapText="1"/>
    </xf>
    <xf numFmtId="3" fontId="18" fillId="33" borderId="14" xfId="0" applyNumberFormat="1" applyFont="1" applyFill="1" applyBorder="1" applyAlignment="1">
      <alignment horizontal="right" wrapText="1"/>
    </xf>
    <xf numFmtId="0" fontId="18" fillId="34" borderId="0" xfId="0" applyFont="1" applyFill="1" applyAlignment="1">
      <alignment horizontal="left" wrapText="1"/>
    </xf>
    <xf numFmtId="0" fontId="21" fillId="34" borderId="10" xfId="0" applyFont="1" applyFill="1" applyBorder="1" applyAlignment="1">
      <alignment horizontal="left" wrapText="1"/>
    </xf>
    <xf numFmtId="0" fontId="21" fillId="34" borderId="10" xfId="0" applyFont="1" applyFill="1" applyBorder="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18" fillId="33" borderId="13" xfId="0" applyFont="1" applyFill="1" applyBorder="1" applyAlignment="1">
      <alignment horizontal="left" wrapText="1"/>
    </xf>
    <xf numFmtId="3" fontId="18" fillId="33" borderId="13" xfId="0" applyNumberFormat="1" applyFont="1" applyFill="1" applyBorder="1" applyAlignment="1">
      <alignment horizontal="right" wrapText="1"/>
    </xf>
    <xf numFmtId="0" fontId="21" fillId="34" borderId="15" xfId="0" applyFont="1" applyFill="1" applyBorder="1" applyAlignment="1">
      <alignment horizontal="left" wrapText="1"/>
    </xf>
    <xf numFmtId="0" fontId="21" fillId="34" borderId="15" xfId="0" applyFont="1" applyFill="1" applyBorder="1" applyAlignment="1">
      <alignment horizontal="right" wrapText="1"/>
    </xf>
    <xf numFmtId="0" fontId="18" fillId="34" borderId="15" xfId="0" applyFont="1" applyFill="1" applyBorder="1" applyAlignment="1">
      <alignment horizontal="left" wrapText="1"/>
    </xf>
    <xf numFmtId="0" fontId="18" fillId="34" borderId="15" xfId="0" applyFont="1" applyFill="1" applyBorder="1" applyAlignment="1">
      <alignment horizontal="right" wrapText="1"/>
    </xf>
    <xf numFmtId="0" fontId="21" fillId="33" borderId="15" xfId="0" applyFont="1" applyFill="1" applyBorder="1" applyAlignment="1">
      <alignment horizontal="left" wrapText="1"/>
    </xf>
    <xf numFmtId="0" fontId="21" fillId="33" borderId="15" xfId="0" applyFont="1" applyFill="1" applyBorder="1" applyAlignment="1">
      <alignment horizontal="right" wrapText="1"/>
    </xf>
    <xf numFmtId="0" fontId="18" fillId="33" borderId="15" xfId="0" applyFont="1" applyFill="1" applyBorder="1" applyAlignment="1">
      <alignment horizontal="left" wrapText="1"/>
    </xf>
    <xf numFmtId="0" fontId="18" fillId="33" borderId="15" xfId="0" applyFont="1" applyFill="1" applyBorder="1" applyAlignment="1">
      <alignment horizontal="right" wrapText="1"/>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21" fillId="33" borderId="11" xfId="0" applyFont="1" applyFill="1" applyBorder="1" applyAlignment="1">
      <alignment horizontal="center" wrapText="1"/>
    </xf>
    <xf numFmtId="0" fontId="18" fillId="33" borderId="11" xfId="0" applyFont="1" applyFill="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justify" wrapText="1"/>
    </xf>
    <xf numFmtId="0" fontId="22" fillId="0" borderId="0" xfId="0" applyFont="1" applyAlignment="1">
      <alignment horizontal="center" wrapText="1"/>
    </xf>
    <xf numFmtId="0" fontId="18" fillId="0" borderId="0" xfId="0" applyFont="1" applyAlignment="1">
      <alignment horizontal="center"/>
    </xf>
    <xf numFmtId="0" fontId="18" fillId="0" borderId="10" xfId="0" applyFont="1" applyBorder="1" applyAlignment="1">
      <alignment horizontal="left"/>
    </xf>
    <xf numFmtId="0" fontId="18" fillId="0" borderId="10" xfId="0" applyFont="1" applyBorder="1" applyAlignment="1">
      <alignment horizontal="center"/>
    </xf>
    <xf numFmtId="0" fontId="22" fillId="34" borderId="12" xfId="0" applyFont="1" applyFill="1" applyBorder="1" applyAlignment="1">
      <alignment horizontal="left" wrapText="1"/>
    </xf>
    <xf numFmtId="0" fontId="22" fillId="34" borderId="0" xfId="0" applyFont="1" applyFill="1" applyAlignment="1">
      <alignment horizontal="left" vertical="center" wrapText="1"/>
    </xf>
    <xf numFmtId="0" fontId="22" fillId="34" borderId="12" xfId="0" applyFont="1" applyFill="1" applyBorder="1" applyAlignment="1">
      <alignment horizontal="right" wrapText="1"/>
    </xf>
    <xf numFmtId="15" fontId="23" fillId="33" borderId="0" xfId="0" applyNumberFormat="1" applyFont="1" applyFill="1" applyAlignment="1">
      <alignment horizontal="left" wrapText="1" indent="1"/>
    </xf>
    <xf numFmtId="0" fontId="22" fillId="33" borderId="0" xfId="0" applyFont="1" applyFill="1" applyAlignment="1">
      <alignment horizontal="left" vertical="center" wrapText="1"/>
    </xf>
    <xf numFmtId="0" fontId="22" fillId="33" borderId="0" xfId="0" applyFont="1" applyFill="1" applyAlignment="1">
      <alignment horizontal="left" wrapText="1"/>
    </xf>
    <xf numFmtId="0" fontId="22" fillId="33" borderId="0" xfId="0" applyFont="1" applyFill="1" applyAlignment="1">
      <alignment horizontal="right" wrapText="1"/>
    </xf>
    <xf numFmtId="0" fontId="22" fillId="34" borderId="0" xfId="0" applyFont="1" applyFill="1" applyAlignment="1">
      <alignment horizontal="left" wrapText="1" indent="1"/>
    </xf>
    <xf numFmtId="0" fontId="23" fillId="34" borderId="0" xfId="0" applyFont="1" applyFill="1" applyAlignment="1">
      <alignment horizontal="left" wrapText="1"/>
    </xf>
    <xf numFmtId="3" fontId="23" fillId="34" borderId="0" xfId="0" applyNumberFormat="1" applyFont="1" applyFill="1" applyAlignment="1">
      <alignment horizontal="right" wrapText="1"/>
    </xf>
    <xf numFmtId="0" fontId="23" fillId="34" borderId="0" xfId="0" applyFont="1" applyFill="1" applyAlignment="1">
      <alignment horizontal="right" wrapText="1"/>
    </xf>
    <xf numFmtId="0" fontId="22" fillId="33" borderId="0" xfId="0" applyFont="1" applyFill="1" applyAlignment="1">
      <alignment horizontal="left" wrapText="1" indent="1"/>
    </xf>
    <xf numFmtId="0" fontId="23" fillId="33" borderId="0" xfId="0" applyFont="1" applyFill="1" applyAlignment="1">
      <alignment horizontal="left" wrapText="1"/>
    </xf>
    <xf numFmtId="3" fontId="23" fillId="33" borderId="0" xfId="0" applyNumberFormat="1" applyFont="1" applyFill="1" applyAlignment="1">
      <alignment horizontal="right" wrapText="1"/>
    </xf>
    <xf numFmtId="0" fontId="23" fillId="33" borderId="0" xfId="0" applyFont="1" applyFill="1" applyAlignment="1">
      <alignment horizontal="right" wrapText="1"/>
    </xf>
    <xf numFmtId="0" fontId="23" fillId="33" borderId="10" xfId="0" applyFont="1" applyFill="1" applyBorder="1" applyAlignment="1">
      <alignment horizontal="left" wrapText="1"/>
    </xf>
    <xf numFmtId="0" fontId="23" fillId="33" borderId="10" xfId="0" applyFont="1" applyFill="1" applyBorder="1" applyAlignment="1">
      <alignment horizontal="right" wrapText="1"/>
    </xf>
    <xf numFmtId="0" fontId="22" fillId="34" borderId="0" xfId="0" applyFont="1" applyFill="1" applyAlignment="1">
      <alignment horizontal="left" wrapText="1" indent="3"/>
    </xf>
    <xf numFmtId="0" fontId="23" fillId="34" borderId="13" xfId="0" applyFont="1" applyFill="1" applyBorder="1" applyAlignment="1">
      <alignment horizontal="left" wrapText="1"/>
    </xf>
    <xf numFmtId="3" fontId="23" fillId="34" borderId="13" xfId="0" applyNumberFormat="1" applyFont="1" applyFill="1" applyBorder="1" applyAlignment="1">
      <alignment horizontal="right" wrapText="1"/>
    </xf>
    <xf numFmtId="0" fontId="23" fillId="34" borderId="13" xfId="0" applyFont="1" applyFill="1" applyBorder="1" applyAlignment="1">
      <alignment horizontal="right" wrapText="1"/>
    </xf>
    <xf numFmtId="0" fontId="22" fillId="33" borderId="14" xfId="0" applyFont="1" applyFill="1" applyBorder="1" applyAlignment="1">
      <alignment horizontal="left" wrapText="1"/>
    </xf>
    <xf numFmtId="0" fontId="22" fillId="33" borderId="14" xfId="0" applyFont="1" applyFill="1" applyBorder="1" applyAlignment="1">
      <alignment horizontal="right" wrapText="1"/>
    </xf>
    <xf numFmtId="15" fontId="22" fillId="34" borderId="0" xfId="0" applyNumberFormat="1" applyFont="1" applyFill="1" applyAlignment="1">
      <alignment horizontal="left" wrapText="1" indent="1"/>
    </xf>
    <xf numFmtId="0" fontId="22" fillId="34" borderId="0" xfId="0" applyFont="1" applyFill="1" applyAlignment="1">
      <alignment horizontal="left" wrapText="1"/>
    </xf>
    <xf numFmtId="0" fontId="22" fillId="34" borderId="0" xfId="0" applyFont="1" applyFill="1" applyAlignment="1">
      <alignment horizontal="right" wrapText="1"/>
    </xf>
    <xf numFmtId="3" fontId="22" fillId="33" borderId="0" xfId="0" applyNumberFormat="1" applyFont="1" applyFill="1" applyAlignment="1">
      <alignment horizontal="right" wrapText="1"/>
    </xf>
    <xf numFmtId="3" fontId="22" fillId="34" borderId="0" xfId="0" applyNumberFormat="1" applyFont="1" applyFill="1" applyAlignment="1">
      <alignment horizontal="right" wrapText="1"/>
    </xf>
    <xf numFmtId="0" fontId="22" fillId="34" borderId="10" xfId="0" applyFont="1" applyFill="1" applyBorder="1" applyAlignment="1">
      <alignment horizontal="left" wrapText="1"/>
    </xf>
    <xf numFmtId="0" fontId="22" fillId="34" borderId="10" xfId="0" applyFont="1" applyFill="1" applyBorder="1" applyAlignment="1">
      <alignment horizontal="right" wrapText="1"/>
    </xf>
    <xf numFmtId="0" fontId="22" fillId="33" borderId="0" xfId="0" applyFont="1" applyFill="1" applyAlignment="1">
      <alignment horizontal="left" wrapText="1" indent="3"/>
    </xf>
    <xf numFmtId="0" fontId="22" fillId="33" borderId="13" xfId="0" applyFont="1" applyFill="1" applyBorder="1" applyAlignment="1">
      <alignment horizontal="left" wrapText="1"/>
    </xf>
    <xf numFmtId="3" fontId="22" fillId="33" borderId="13" xfId="0" applyNumberFormat="1" applyFont="1" applyFill="1" applyBorder="1" applyAlignment="1">
      <alignment horizontal="right" wrapText="1"/>
    </xf>
    <xf numFmtId="0" fontId="22" fillId="33" borderId="13" xfId="0" applyFont="1" applyFill="1" applyBorder="1" applyAlignment="1">
      <alignment horizontal="right" wrapText="1"/>
    </xf>
    <xf numFmtId="0" fontId="22" fillId="34" borderId="14" xfId="0" applyFont="1" applyFill="1" applyBorder="1" applyAlignment="1">
      <alignment horizontal="left" wrapText="1"/>
    </xf>
    <xf numFmtId="0" fontId="22" fillId="34" borderId="14" xfId="0" applyFont="1" applyFill="1" applyBorder="1" applyAlignment="1">
      <alignment horizontal="right" wrapText="1"/>
    </xf>
    <xf numFmtId="15" fontId="23" fillId="34" borderId="0" xfId="0" applyNumberFormat="1" applyFont="1" applyFill="1" applyAlignment="1">
      <alignment horizontal="left" wrapText="1" indent="1"/>
    </xf>
    <xf numFmtId="0" fontId="22" fillId="33" borderId="0" xfId="0" applyFont="1" applyFill="1" applyAlignment="1">
      <alignment horizontal="left" wrapText="1" indent="2"/>
    </xf>
    <xf numFmtId="0" fontId="22" fillId="34" borderId="0" xfId="0" applyFont="1" applyFill="1" applyAlignment="1">
      <alignment horizontal="left" wrapText="1" indent="2"/>
    </xf>
    <xf numFmtId="0" fontId="23" fillId="34" borderId="10" xfId="0" applyFont="1" applyFill="1" applyBorder="1" applyAlignment="1">
      <alignment horizontal="left" wrapText="1"/>
    </xf>
    <xf numFmtId="3" fontId="23" fillId="34" borderId="10" xfId="0" applyNumberFormat="1" applyFont="1" applyFill="1" applyBorder="1" applyAlignment="1">
      <alignment horizontal="right" wrapText="1"/>
    </xf>
    <xf numFmtId="0" fontId="23" fillId="34" borderId="10" xfId="0" applyFont="1" applyFill="1" applyBorder="1" applyAlignment="1">
      <alignment horizontal="right" wrapText="1"/>
    </xf>
    <xf numFmtId="0" fontId="23" fillId="33" borderId="13" xfId="0" applyFont="1" applyFill="1" applyBorder="1" applyAlignment="1">
      <alignment horizontal="left" wrapText="1"/>
    </xf>
    <xf numFmtId="3" fontId="23" fillId="33" borderId="13" xfId="0" applyNumberFormat="1" applyFont="1" applyFill="1" applyBorder="1" applyAlignment="1">
      <alignment horizontal="right" wrapText="1"/>
    </xf>
    <xf numFmtId="0" fontId="23" fillId="33" borderId="13" xfId="0" applyFont="1" applyFill="1" applyBorder="1" applyAlignment="1">
      <alignment horizontal="right" wrapText="1"/>
    </xf>
    <xf numFmtId="15" fontId="22" fillId="33" borderId="0" xfId="0" applyNumberFormat="1" applyFont="1" applyFill="1" applyAlignment="1">
      <alignment horizontal="left" wrapText="1" indent="1"/>
    </xf>
    <xf numFmtId="0" fontId="22" fillId="33" borderId="10" xfId="0" applyFont="1" applyFill="1" applyBorder="1" applyAlignment="1">
      <alignment horizontal="left" wrapText="1"/>
    </xf>
    <xf numFmtId="3" fontId="22" fillId="33" borderId="10" xfId="0" applyNumberFormat="1" applyFont="1" applyFill="1" applyBorder="1" applyAlignment="1">
      <alignment horizontal="right" wrapText="1"/>
    </xf>
    <xf numFmtId="0" fontId="22" fillId="33" borderId="10" xfId="0" applyFont="1" applyFill="1" applyBorder="1" applyAlignment="1">
      <alignment horizontal="right" wrapText="1"/>
    </xf>
    <xf numFmtId="0" fontId="22" fillId="34" borderId="13" xfId="0" applyFont="1" applyFill="1" applyBorder="1" applyAlignment="1">
      <alignment horizontal="left" wrapText="1"/>
    </xf>
    <xf numFmtId="3" fontId="22" fillId="34" borderId="13" xfId="0" applyNumberFormat="1" applyFont="1" applyFill="1" applyBorder="1" applyAlignment="1">
      <alignment horizontal="right" wrapText="1"/>
    </xf>
    <xf numFmtId="0" fontId="22" fillId="34" borderId="13" xfId="0" applyFont="1" applyFill="1" applyBorder="1" applyAlignment="1">
      <alignment horizontal="right" wrapText="1"/>
    </xf>
    <xf numFmtId="0" fontId="22" fillId="0" borderId="0" xfId="0" applyFont="1" applyAlignment="1">
      <alignment horizontal="center" wrapText="1"/>
    </xf>
    <xf numFmtId="0" fontId="18" fillId="0" borderId="0" xfId="0" applyFont="1" applyAlignment="1">
      <alignment horizontal="center"/>
    </xf>
    <xf numFmtId="0" fontId="18" fillId="0" borderId="10" xfId="0" applyFont="1" applyBorder="1" applyAlignment="1">
      <alignment horizontal="center"/>
    </xf>
    <xf numFmtId="0" fontId="22" fillId="0" borderId="12" xfId="0" applyFont="1" applyBorder="1" applyAlignment="1">
      <alignment horizontal="center" wrapText="1"/>
    </xf>
    <xf numFmtId="15" fontId="23" fillId="34" borderId="12" xfId="0" applyNumberFormat="1" applyFont="1" applyFill="1" applyBorder="1" applyAlignment="1">
      <alignment horizontal="left" wrapText="1"/>
    </xf>
    <xf numFmtId="3" fontId="23" fillId="33" borderId="10" xfId="0" applyNumberFormat="1" applyFont="1" applyFill="1" applyBorder="1" applyAlignment="1">
      <alignment horizontal="right" wrapText="1"/>
    </xf>
    <xf numFmtId="0" fontId="23" fillId="33" borderId="16" xfId="0" applyFont="1" applyFill="1" applyBorder="1" applyAlignment="1">
      <alignment horizontal="left" wrapText="1"/>
    </xf>
    <xf numFmtId="0" fontId="23" fillId="33" borderId="16" xfId="0" applyFont="1" applyFill="1" applyBorder="1" applyAlignment="1">
      <alignment horizontal="right" wrapText="1"/>
    </xf>
    <xf numFmtId="3" fontId="23" fillId="33" borderId="16" xfId="0" applyNumberFormat="1" applyFont="1" applyFill="1" applyBorder="1" applyAlignment="1">
      <alignment horizontal="right" wrapText="1"/>
    </xf>
    <xf numFmtId="0" fontId="18" fillId="0" borderId="12" xfId="0" applyFont="1" applyBorder="1" applyAlignment="1">
      <alignment horizontal="center"/>
    </xf>
    <xf numFmtId="15" fontId="22" fillId="34" borderId="12" xfId="0" applyNumberFormat="1" applyFont="1" applyFill="1" applyBorder="1" applyAlignment="1">
      <alignment horizontal="left" wrapText="1"/>
    </xf>
    <xf numFmtId="0" fontId="22" fillId="33" borderId="16" xfId="0" applyFont="1" applyFill="1" applyBorder="1" applyAlignment="1">
      <alignment horizontal="left" wrapText="1"/>
    </xf>
    <xf numFmtId="0" fontId="22" fillId="33" borderId="16" xfId="0" applyFont="1" applyFill="1" applyBorder="1" applyAlignment="1">
      <alignment horizontal="right" wrapText="1"/>
    </xf>
    <xf numFmtId="3" fontId="22" fillId="33" borderId="16" xfId="0" applyNumberFormat="1" applyFont="1" applyFill="1" applyBorder="1" applyAlignment="1">
      <alignment horizontal="right" wrapText="1"/>
    </xf>
    <xf numFmtId="3" fontId="22" fillId="34" borderId="12" xfId="0" applyNumberFormat="1" applyFont="1" applyFill="1" applyBorder="1" applyAlignment="1">
      <alignment horizontal="right" wrapText="1"/>
    </xf>
    <xf numFmtId="0" fontId="19" fillId="0" borderId="0" xfId="0" applyFont="1" applyAlignment="1">
      <alignment horizontal="left" wrapText="1" indent="2"/>
    </xf>
    <xf numFmtId="0" fontId="23" fillId="34" borderId="12" xfId="0" applyFont="1" applyFill="1" applyBorder="1" applyAlignment="1">
      <alignment horizontal="left" wrapText="1"/>
    </xf>
    <xf numFmtId="3" fontId="23" fillId="34" borderId="12" xfId="0" applyNumberFormat="1" applyFont="1" applyFill="1" applyBorder="1" applyAlignment="1">
      <alignment horizontal="right" wrapText="1"/>
    </xf>
    <xf numFmtId="3" fontId="22" fillId="34" borderId="10" xfId="0" applyNumberFormat="1" applyFont="1" applyFill="1" applyBorder="1" applyAlignment="1">
      <alignment horizontal="right" wrapText="1"/>
    </xf>
    <xf numFmtId="0" fontId="23" fillId="33" borderId="12" xfId="0" applyFont="1" applyFill="1" applyBorder="1" applyAlignment="1">
      <alignment horizontal="left" wrapText="1"/>
    </xf>
    <xf numFmtId="3" fontId="23" fillId="33" borderId="12" xfId="0" applyNumberFormat="1" applyFont="1" applyFill="1" applyBorder="1" applyAlignment="1">
      <alignment horizontal="right" wrapText="1"/>
    </xf>
    <xf numFmtId="0" fontId="22" fillId="33" borderId="12" xfId="0" applyFont="1" applyFill="1" applyBorder="1" applyAlignment="1">
      <alignment horizontal="left" wrapText="1"/>
    </xf>
    <xf numFmtId="3" fontId="22" fillId="33" borderId="12" xfId="0" applyNumberFormat="1" applyFont="1" applyFill="1" applyBorder="1" applyAlignment="1">
      <alignment horizontal="right" wrapText="1"/>
    </xf>
    <xf numFmtId="0" fontId="21" fillId="0" borderId="0" xfId="0" applyFont="1" applyAlignment="1">
      <alignment horizontal="center"/>
    </xf>
    <xf numFmtId="0" fontId="21" fillId="0" borderId="10" xfId="0" applyFont="1" applyBorder="1" applyAlignment="1">
      <alignment horizontal="center"/>
    </xf>
    <xf numFmtId="0" fontId="23" fillId="34" borderId="14" xfId="0" applyFont="1" applyFill="1" applyBorder="1" applyAlignment="1">
      <alignment horizontal="left" wrapText="1"/>
    </xf>
    <xf numFmtId="0" fontId="23" fillId="34" borderId="14" xfId="0" applyFont="1" applyFill="1" applyBorder="1" applyAlignment="1">
      <alignment horizontal="right" wrapText="1"/>
    </xf>
    <xf numFmtId="0" fontId="23" fillId="33" borderId="11" xfId="0" applyFont="1" applyFill="1" applyBorder="1" applyAlignment="1">
      <alignment horizontal="left" wrapText="1"/>
    </xf>
    <xf numFmtId="3" fontId="23" fillId="33" borderId="11" xfId="0" applyNumberFormat="1" applyFont="1" applyFill="1" applyBorder="1" applyAlignment="1">
      <alignment horizontal="right" wrapText="1"/>
    </xf>
    <xf numFmtId="0" fontId="23" fillId="33" borderId="11" xfId="0" applyFont="1" applyFill="1" applyBorder="1" applyAlignment="1">
      <alignment horizontal="right" wrapText="1"/>
    </xf>
    <xf numFmtId="0" fontId="22" fillId="33" borderId="11" xfId="0" applyFont="1" applyFill="1" applyBorder="1" applyAlignment="1">
      <alignment horizontal="left" wrapText="1"/>
    </xf>
    <xf numFmtId="3" fontId="22" fillId="33" borderId="11" xfId="0" applyNumberFormat="1" applyFont="1" applyFill="1" applyBorder="1" applyAlignment="1">
      <alignment horizontal="right" wrapText="1"/>
    </xf>
    <xf numFmtId="0" fontId="22" fillId="33" borderId="11" xfId="0" applyFont="1" applyFill="1" applyBorder="1" applyAlignment="1">
      <alignment horizontal="right" wrapText="1"/>
    </xf>
    <xf numFmtId="14" fontId="18" fillId="0" borderId="0" xfId="0" applyNumberFormat="1" applyFont="1" applyAlignment="1">
      <alignment horizontal="center"/>
    </xf>
    <xf numFmtId="0" fontId="22" fillId="34" borderId="12" xfId="0" applyFont="1" applyFill="1" applyBorder="1" applyAlignment="1">
      <alignment horizontal="left" vertical="center" wrapText="1"/>
    </xf>
    <xf numFmtId="0" fontId="22" fillId="34" borderId="10" xfId="0" applyFont="1" applyFill="1" applyBorder="1" applyAlignment="1">
      <alignment horizontal="left" vertical="center" wrapText="1"/>
    </xf>
    <xf numFmtId="0" fontId="22" fillId="33" borderId="13" xfId="0" applyFont="1" applyFill="1" applyBorder="1" applyAlignment="1">
      <alignment horizontal="left" vertical="center" wrapText="1"/>
    </xf>
    <xf numFmtId="0" fontId="22" fillId="34" borderId="14" xfId="0" applyFont="1" applyFill="1" applyBorder="1" applyAlignment="1">
      <alignment horizontal="left" vertical="center" wrapText="1"/>
    </xf>
    <xf numFmtId="0" fontId="22" fillId="33" borderId="10" xfId="0" applyFont="1" applyFill="1" applyBorder="1" applyAlignment="1">
      <alignment horizontal="left" vertical="center" wrapText="1"/>
    </xf>
    <xf numFmtId="0" fontId="22" fillId="34" borderId="13" xfId="0" applyFont="1" applyFill="1" applyBorder="1" applyAlignment="1">
      <alignment horizontal="left" vertical="center" wrapText="1"/>
    </xf>
    <xf numFmtId="0" fontId="22" fillId="34" borderId="12" xfId="0" applyFont="1" applyFill="1" applyBorder="1" applyAlignment="1">
      <alignment horizontal="right" vertical="center" wrapText="1"/>
    </xf>
    <xf numFmtId="3" fontId="23" fillId="33" borderId="0" xfId="0" applyNumberFormat="1" applyFont="1" applyFill="1" applyAlignment="1">
      <alignment horizontal="right" vertical="center" wrapText="1"/>
    </xf>
    <xf numFmtId="3" fontId="23" fillId="34" borderId="0" xfId="0" applyNumberFormat="1" applyFont="1" applyFill="1" applyAlignment="1">
      <alignment horizontal="right" vertical="center" wrapText="1"/>
    </xf>
    <xf numFmtId="3" fontId="23" fillId="33" borderId="10" xfId="0" applyNumberFormat="1" applyFont="1" applyFill="1" applyBorder="1" applyAlignment="1">
      <alignment horizontal="right" vertical="center" wrapText="1"/>
    </xf>
    <xf numFmtId="3" fontId="23" fillId="34" borderId="13" xfId="0" applyNumberFormat="1" applyFont="1" applyFill="1" applyBorder="1" applyAlignment="1">
      <alignment horizontal="right" vertical="center" wrapText="1"/>
    </xf>
    <xf numFmtId="0" fontId="22" fillId="33" borderId="0" xfId="0" applyFont="1" applyFill="1" applyAlignment="1">
      <alignment horizontal="center" wrapText="1"/>
    </xf>
    <xf numFmtId="0" fontId="22" fillId="33" borderId="15" xfId="0" applyFont="1" applyFill="1" applyBorder="1" applyAlignment="1">
      <alignment horizontal="left" vertical="center" wrapText="1"/>
    </xf>
    <xf numFmtId="0" fontId="23" fillId="33" borderId="15" xfId="0" applyFont="1" applyFill="1" applyBorder="1" applyAlignment="1">
      <alignment horizontal="right" vertical="center" wrapText="1"/>
    </xf>
    <xf numFmtId="0" fontId="23" fillId="33" borderId="15" xfId="0" applyFont="1" applyFill="1" applyBorder="1" applyAlignment="1">
      <alignment horizontal="left" wrapText="1"/>
    </xf>
    <xf numFmtId="0" fontId="23" fillId="33" borderId="15" xfId="0" applyFont="1" applyFill="1" applyBorder="1" applyAlignment="1">
      <alignment horizontal="right" wrapText="1"/>
    </xf>
    <xf numFmtId="0" fontId="22" fillId="0" borderId="10" xfId="0" applyFont="1" applyBorder="1" applyAlignment="1">
      <alignment horizontal="center" wrapText="1"/>
    </xf>
    <xf numFmtId="0" fontId="22" fillId="0" borderId="12" xfId="0" applyFont="1" applyBorder="1" applyAlignment="1">
      <alignment horizontal="center" wrapText="1"/>
    </xf>
    <xf numFmtId="0" fontId="22" fillId="34" borderId="12" xfId="0" applyFont="1" applyFill="1" applyBorder="1" applyAlignment="1">
      <alignment horizontal="right" wrapText="1"/>
    </xf>
    <xf numFmtId="0" fontId="22" fillId="33" borderId="15" xfId="0" applyFont="1" applyFill="1" applyBorder="1" applyAlignment="1">
      <alignment horizontal="left" wrapText="1"/>
    </xf>
    <xf numFmtId="0" fontId="22" fillId="33" borderId="15" xfId="0" applyFont="1" applyFill="1" applyBorder="1" applyAlignment="1">
      <alignment horizontal="right" wrapText="1"/>
    </xf>
    <xf numFmtId="0" fontId="23" fillId="34" borderId="11" xfId="0" applyFont="1" applyFill="1" applyBorder="1" applyAlignment="1">
      <alignment horizontal="left" wrapText="1"/>
    </xf>
    <xf numFmtId="0" fontId="23" fillId="34" borderId="11" xfId="0" applyFont="1" applyFill="1" applyBorder="1" applyAlignment="1">
      <alignment horizontal="right" wrapText="1"/>
    </xf>
    <xf numFmtId="0" fontId="23" fillId="33" borderId="12" xfId="0" applyFont="1" applyFill="1" applyBorder="1" applyAlignment="1">
      <alignment horizontal="right" wrapText="1"/>
    </xf>
    <xf numFmtId="0" fontId="22" fillId="34" borderId="11" xfId="0" applyFont="1" applyFill="1" applyBorder="1" applyAlignment="1">
      <alignment horizontal="left" wrapText="1"/>
    </xf>
    <xf numFmtId="0" fontId="22" fillId="34" borderId="11" xfId="0" applyFont="1" applyFill="1" applyBorder="1" applyAlignment="1">
      <alignment horizontal="right" wrapText="1"/>
    </xf>
    <xf numFmtId="3" fontId="22" fillId="34" borderId="11" xfId="0" applyNumberFormat="1" applyFont="1" applyFill="1" applyBorder="1" applyAlignment="1">
      <alignment horizontal="right" wrapText="1"/>
    </xf>
    <xf numFmtId="0" fontId="22" fillId="33" borderId="12" xfId="0" applyFont="1" applyFill="1" applyBorder="1" applyAlignment="1">
      <alignment horizontal="right" wrapText="1"/>
    </xf>
    <xf numFmtId="0" fontId="24" fillId="0" borderId="0" xfId="0" applyFont="1" applyAlignment="1">
      <alignment wrapText="1"/>
    </xf>
    <xf numFmtId="0" fontId="25" fillId="0" borderId="0" xfId="0" applyFont="1" applyAlignment="1">
      <alignment wrapText="1"/>
    </xf>
    <xf numFmtId="0" fontId="20" fillId="0" borderId="0" xfId="0" applyFont="1" applyAlignment="1">
      <alignment wrapText="1"/>
    </xf>
    <xf numFmtId="0" fontId="21" fillId="34" borderId="12" xfId="0" applyFont="1" applyFill="1" applyBorder="1" applyAlignment="1">
      <alignment horizontal="left" wrapText="1"/>
    </xf>
    <xf numFmtId="3" fontId="21" fillId="34" borderId="12" xfId="0" applyNumberFormat="1" applyFont="1" applyFill="1" applyBorder="1" applyAlignment="1">
      <alignment horizontal="right" wrapText="1"/>
    </xf>
    <xf numFmtId="3" fontId="18" fillId="34" borderId="12" xfId="0" applyNumberFormat="1" applyFont="1" applyFill="1" applyBorder="1" applyAlignment="1">
      <alignment horizontal="right"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3" fontId="18" fillId="33" borderId="0" xfId="0" applyNumberFormat="1" applyFont="1" applyFill="1" applyAlignment="1">
      <alignment horizontal="right" wrapText="1"/>
    </xf>
    <xf numFmtId="0" fontId="21" fillId="34" borderId="0" xfId="0" applyFont="1" applyFill="1" applyAlignment="1">
      <alignment horizontal="left" wrapText="1"/>
    </xf>
    <xf numFmtId="3" fontId="21" fillId="34" borderId="0" xfId="0" applyNumberFormat="1" applyFont="1" applyFill="1" applyAlignment="1">
      <alignment horizontal="right" wrapText="1"/>
    </xf>
    <xf numFmtId="3" fontId="18" fillId="34" borderId="0" xfId="0" applyNumberFormat="1" applyFont="1" applyFill="1" applyAlignment="1">
      <alignment horizontal="right" wrapText="1"/>
    </xf>
    <xf numFmtId="0" fontId="18" fillId="33" borderId="0" xfId="0" applyFont="1" applyFill="1" applyAlignment="1">
      <alignment horizontal="right" wrapText="1"/>
    </xf>
    <xf numFmtId="3" fontId="21" fillId="34" borderId="10" xfId="0" applyNumberFormat="1" applyFont="1" applyFill="1" applyBorder="1" applyAlignment="1">
      <alignment horizontal="right" wrapText="1"/>
    </xf>
    <xf numFmtId="3" fontId="18" fillId="34" borderId="10" xfId="0" applyNumberFormat="1" applyFont="1" applyFill="1" applyBorder="1" applyAlignment="1">
      <alignment horizontal="right" wrapText="1"/>
    </xf>
    <xf numFmtId="0" fontId="18" fillId="33" borderId="0" xfId="0" applyFont="1" applyFill="1" applyAlignment="1">
      <alignment horizontal="left" wrapText="1" indent="1"/>
    </xf>
    <xf numFmtId="0" fontId="21" fillId="33" borderId="10" xfId="0" applyFont="1" applyFill="1" applyBorder="1" applyAlignment="1">
      <alignment horizontal="center" wrapText="1"/>
    </xf>
    <xf numFmtId="0" fontId="21" fillId="34" borderId="12" xfId="0" applyFont="1" applyFill="1" applyBorder="1" applyAlignment="1">
      <alignment horizontal="right" wrapText="1"/>
    </xf>
    <xf numFmtId="0" fontId="18" fillId="34" borderId="12" xfId="0" applyFont="1" applyFill="1" applyBorder="1" applyAlignment="1">
      <alignment horizontal="right" wrapText="1"/>
    </xf>
    <xf numFmtId="0" fontId="18" fillId="34" borderId="0" xfId="0" applyFont="1" applyFill="1" applyAlignment="1">
      <alignment horizontal="left" wrapText="1" indent="1"/>
    </xf>
    <xf numFmtId="0" fontId="21" fillId="34" borderId="0" xfId="0" applyFont="1" applyFill="1" applyAlignment="1">
      <alignment horizontal="right" wrapText="1"/>
    </xf>
    <xf numFmtId="0" fontId="18" fillId="34" borderId="0" xfId="0" applyFont="1" applyFill="1" applyAlignment="1">
      <alignment horizontal="right" wrapText="1"/>
    </xf>
    <xf numFmtId="0" fontId="21" fillId="33" borderId="10" xfId="0" applyFont="1" applyFill="1" applyBorder="1" applyAlignment="1">
      <alignment horizontal="left" wrapText="1"/>
    </xf>
    <xf numFmtId="0" fontId="21" fillId="33" borderId="10" xfId="0" applyFont="1" applyFill="1" applyBorder="1" applyAlignment="1">
      <alignment horizontal="right" wrapText="1"/>
    </xf>
    <xf numFmtId="0" fontId="18" fillId="33" borderId="10" xfId="0" applyFont="1" applyFill="1" applyBorder="1" applyAlignment="1">
      <alignment horizontal="right" wrapText="1"/>
    </xf>
    <xf numFmtId="0" fontId="18" fillId="34" borderId="0" xfId="0" applyFont="1" applyFill="1" applyAlignment="1">
      <alignment horizontal="left" wrapText="1" indent="2"/>
    </xf>
    <xf numFmtId="0" fontId="21" fillId="34" borderId="11" xfId="0" applyFont="1" applyFill="1" applyBorder="1" applyAlignment="1">
      <alignment horizontal="left" wrapText="1"/>
    </xf>
    <xf numFmtId="3" fontId="21" fillId="34" borderId="11" xfId="0" applyNumberFormat="1"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18" fillId="33" borderId="12" xfId="0" applyFont="1" applyFill="1" applyBorder="1" applyAlignment="1">
      <alignment horizontal="left" wrapText="1"/>
    </xf>
    <xf numFmtId="0" fontId="18" fillId="33" borderId="12" xfId="0" applyFont="1" applyFill="1" applyBorder="1" applyAlignment="1">
      <alignment horizontal="right" wrapText="1"/>
    </xf>
    <xf numFmtId="0" fontId="21" fillId="33" borderId="0" xfId="0" applyFont="1" applyFill="1" applyAlignment="1">
      <alignment horizontal="right" wrapText="1"/>
    </xf>
    <xf numFmtId="0" fontId="18" fillId="33" borderId="0" xfId="0" applyFont="1" applyFill="1" applyAlignment="1">
      <alignment horizontal="left" wrapText="1" indent="2"/>
    </xf>
    <xf numFmtId="0" fontId="21" fillId="33" borderId="11" xfId="0" applyFont="1" applyFill="1" applyBorder="1" applyAlignment="1">
      <alignment horizontal="left" wrapText="1"/>
    </xf>
    <xf numFmtId="3" fontId="21" fillId="33" borderId="11" xfId="0" applyNumberFormat="1"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4" borderId="0" xfId="0" applyFont="1" applyFill="1" applyAlignment="1">
      <alignment horizontal="left" wrapText="1" indent="4"/>
    </xf>
    <xf numFmtId="0" fontId="18" fillId="33" borderId="0" xfId="0" applyFont="1" applyFill="1" applyAlignment="1">
      <alignment horizontal="left" wrapText="1"/>
    </xf>
    <xf numFmtId="0" fontId="18" fillId="33" borderId="10" xfId="0" applyFont="1" applyFill="1" applyBorder="1" applyAlignment="1">
      <alignment horizontal="left" wrapText="1"/>
    </xf>
    <xf numFmtId="0" fontId="21" fillId="33" borderId="0" xfId="0" applyFont="1" applyFill="1" applyAlignment="1">
      <alignment horizontal="center" wrapText="1"/>
    </xf>
    <xf numFmtId="0" fontId="21" fillId="0" borderId="0" xfId="0" applyFont="1" applyAlignment="1">
      <alignment wrapText="1"/>
    </xf>
    <xf numFmtId="0" fontId="23" fillId="34" borderId="12" xfId="0" applyFont="1" applyFill="1" applyBorder="1" applyAlignment="1">
      <alignment horizontal="right" wrapText="1"/>
    </xf>
    <xf numFmtId="0" fontId="21" fillId="0" borderId="11" xfId="0" applyFont="1" applyBorder="1" applyAlignment="1">
      <alignment horizontal="center"/>
    </xf>
    <xf numFmtId="0" fontId="18" fillId="0" borderId="11" xfId="0" applyFont="1" applyBorder="1" applyAlignment="1">
      <alignment horizontal="center"/>
    </xf>
    <xf numFmtId="0" fontId="21" fillId="0" borderId="0" xfId="0" applyFont="1" applyAlignment="1">
      <alignment horizontal="left"/>
    </xf>
    <xf numFmtId="0" fontId="21" fillId="0" borderId="0" xfId="0" applyFont="1" applyAlignment="1">
      <alignment horizontal="lef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0" xfId="0" applyFont="1" applyAlignment="1">
      <alignment horizontal="left"/>
    </xf>
    <xf numFmtId="0" fontId="18" fillId="0" borderId="0" xfId="0" applyFont="1" applyAlignment="1">
      <alignment horizontal="left" wrapText="1"/>
    </xf>
    <xf numFmtId="15" fontId="21" fillId="33" borderId="0" xfId="0" applyNumberFormat="1" applyFont="1" applyFill="1" applyAlignment="1">
      <alignment horizontal="left" wrapText="1"/>
    </xf>
    <xf numFmtId="0" fontId="21" fillId="34" borderId="0" xfId="0" applyFont="1" applyFill="1" applyAlignment="1">
      <alignment horizontal="left" vertical="center" wrapText="1"/>
    </xf>
    <xf numFmtId="0" fontId="21" fillId="33" borderId="0" xfId="0" applyFont="1" applyFill="1" applyAlignment="1">
      <alignment horizontal="left" vertical="center" wrapText="1"/>
    </xf>
    <xf numFmtId="0" fontId="21" fillId="33" borderId="14" xfId="0" applyFont="1" applyFill="1" applyBorder="1" applyAlignment="1">
      <alignment horizontal="right" wrapText="1"/>
    </xf>
    <xf numFmtId="0" fontId="21" fillId="34" borderId="16" xfId="0" applyFont="1" applyFill="1" applyBorder="1" applyAlignment="1">
      <alignment horizontal="left" wrapText="1"/>
    </xf>
    <xf numFmtId="3" fontId="21" fillId="34" borderId="16" xfId="0" applyNumberFormat="1" applyFont="1" applyFill="1" applyBorder="1" applyAlignment="1">
      <alignment horizontal="right" wrapText="1"/>
    </xf>
    <xf numFmtId="15" fontId="18" fillId="33" borderId="0" xfId="0" applyNumberFormat="1" applyFont="1" applyFill="1" applyAlignment="1">
      <alignment horizontal="left" wrapText="1"/>
    </xf>
    <xf numFmtId="0" fontId="18" fillId="33" borderId="14" xfId="0" applyFont="1" applyFill="1" applyBorder="1" applyAlignment="1">
      <alignment horizontal="right" wrapText="1"/>
    </xf>
    <xf numFmtId="0" fontId="18" fillId="34" borderId="16" xfId="0" applyFont="1" applyFill="1" applyBorder="1" applyAlignment="1">
      <alignment horizontal="left" wrapText="1"/>
    </xf>
    <xf numFmtId="3" fontId="18" fillId="34" borderId="16" xfId="0" applyNumberFormat="1" applyFont="1" applyFill="1" applyBorder="1" applyAlignment="1">
      <alignment horizontal="right" wrapText="1"/>
    </xf>
    <xf numFmtId="0" fontId="18" fillId="34" borderId="13" xfId="0" applyFont="1" applyFill="1" applyBorder="1" applyAlignment="1">
      <alignment horizontal="right" wrapText="1"/>
    </xf>
    <xf numFmtId="0" fontId="0" fillId="33" borderId="10" xfId="0" applyFill="1" applyBorder="1" applyAlignment="1">
      <alignment horizontal="center" wrapText="1"/>
    </xf>
    <xf numFmtId="0" fontId="26" fillId="0" borderId="0" xfId="0" applyFont="1" applyAlignment="1">
      <alignment wrapText="1"/>
    </xf>
    <xf numFmtId="3" fontId="21" fillId="33" borderId="10" xfId="0" applyNumberFormat="1" applyFont="1" applyFill="1" applyBorder="1" applyAlignment="1">
      <alignment horizontal="right" wrapText="1"/>
    </xf>
    <xf numFmtId="3" fontId="18" fillId="33" borderId="10" xfId="0" applyNumberFormat="1" applyFont="1" applyFill="1" applyBorder="1" applyAlignment="1">
      <alignment horizontal="right" wrapText="1"/>
    </xf>
    <xf numFmtId="0" fontId="22" fillId="0" borderId="10" xfId="0" applyFont="1" applyBorder="1" applyAlignment="1">
      <alignment horizontal="left"/>
    </xf>
    <xf numFmtId="0" fontId="22" fillId="33" borderId="14" xfId="0" applyFont="1" applyFill="1" applyBorder="1" applyAlignment="1">
      <alignment horizontal="left" vertical="center" wrapText="1"/>
    </xf>
    <xf numFmtId="0" fontId="22" fillId="33" borderId="14" xfId="0" applyFont="1" applyFill="1" applyBorder="1" applyAlignment="1">
      <alignment horizontal="right" vertical="center" wrapText="1"/>
    </xf>
    <xf numFmtId="0" fontId="18" fillId="34" borderId="16" xfId="0" applyFont="1" applyFill="1" applyBorder="1" applyAlignment="1">
      <alignment horizontal="left" vertical="center" wrapText="1"/>
    </xf>
    <xf numFmtId="3" fontId="18" fillId="34" borderId="16" xfId="0" applyNumberFormat="1" applyFont="1" applyFill="1" applyBorder="1" applyAlignment="1">
      <alignment horizontal="right" vertical="center" wrapText="1"/>
    </xf>
    <xf numFmtId="0" fontId="22" fillId="0" borderId="0" xfId="0" applyFont="1" applyAlignment="1">
      <alignment horizontal="center"/>
    </xf>
    <xf numFmtId="0" fontId="22" fillId="0" borderId="10" xfId="0" applyFont="1" applyBorder="1" applyAlignment="1">
      <alignment horizontal="center"/>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3"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1035092</v>
      </c>
      <c r="C5" s="4"/>
    </row>
    <row r="6" spans="1:3" x14ac:dyDescent="0.25">
      <c r="A6" s="2" t="s">
        <v>8</v>
      </c>
      <c r="B6" s="4">
        <f>--12-31</f>
        <v>-19</v>
      </c>
      <c r="C6" s="4"/>
    </row>
    <row r="7" spans="1:3" x14ac:dyDescent="0.25">
      <c r="A7" s="2" t="s">
        <v>9</v>
      </c>
      <c r="B7" s="4" t="s">
        <v>10</v>
      </c>
      <c r="C7" s="4"/>
    </row>
    <row r="8" spans="1:3" x14ac:dyDescent="0.25">
      <c r="A8" s="2" t="s">
        <v>11</v>
      </c>
      <c r="B8" s="4" t="s">
        <v>12</v>
      </c>
      <c r="C8" s="4"/>
    </row>
    <row r="9" spans="1:3" ht="30" x14ac:dyDescent="0.25">
      <c r="A9" s="2" t="s">
        <v>13</v>
      </c>
      <c r="B9" s="4"/>
      <c r="C9" s="5">
        <v>12625276</v>
      </c>
    </row>
    <row r="10" spans="1:3" x14ac:dyDescent="0.25">
      <c r="A10" s="2" t="s">
        <v>14</v>
      </c>
      <c r="B10" s="4" t="s">
        <v>15</v>
      </c>
      <c r="C10" s="4"/>
    </row>
    <row r="11" spans="1:3" x14ac:dyDescent="0.25">
      <c r="A11" s="2" t="s">
        <v>16</v>
      </c>
      <c r="B11" s="4" t="b">
        <v>0</v>
      </c>
      <c r="C11" s="4"/>
    </row>
    <row r="12" spans="1:3" x14ac:dyDescent="0.25">
      <c r="A12" s="2" t="s">
        <v>17</v>
      </c>
      <c r="B12" s="6">
        <v>42094</v>
      </c>
      <c r="C12" s="4"/>
    </row>
    <row r="13" spans="1:3" x14ac:dyDescent="0.25">
      <c r="A13" s="2" t="s">
        <v>18</v>
      </c>
      <c r="B13" s="4" t="s">
        <v>19</v>
      </c>
      <c r="C13" s="4"/>
    </row>
    <row r="14" spans="1:3" x14ac:dyDescent="0.25">
      <c r="A14" s="2" t="s">
        <v>20</v>
      </c>
      <c r="B14" s="4">
        <v>2015</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2"/>
  <sheetViews>
    <sheetView showGridLines="0" workbookViewId="0"/>
  </sheetViews>
  <sheetFormatPr defaultRowHeight="15" x14ac:dyDescent="0.25"/>
  <cols>
    <col min="1" max="1" width="36.5703125" bestFit="1" customWidth="1"/>
    <col min="2" max="2" width="36.5703125" customWidth="1"/>
    <col min="3" max="3" width="31" customWidth="1"/>
    <col min="4" max="4" width="6.7109375" customWidth="1"/>
    <col min="5" max="5" width="25.42578125" customWidth="1"/>
    <col min="6" max="6" width="31" customWidth="1"/>
    <col min="7" max="7" width="6.7109375" customWidth="1"/>
    <col min="8" max="8" width="22.28515625" customWidth="1"/>
    <col min="9" max="9" width="31" customWidth="1"/>
    <col min="10" max="10" width="6.7109375" customWidth="1"/>
    <col min="11" max="11" width="22" customWidth="1"/>
    <col min="12" max="12" width="31" customWidth="1"/>
    <col min="13" max="13" width="6.7109375" customWidth="1"/>
    <col min="14" max="14" width="25.42578125" customWidth="1"/>
    <col min="15" max="15" width="31" customWidth="1"/>
    <col min="16" max="16" width="6.7109375" customWidth="1"/>
    <col min="17" max="17" width="22" customWidth="1"/>
    <col min="18" max="18" width="31" customWidth="1"/>
    <col min="19" max="19" width="6.7109375" customWidth="1"/>
    <col min="20" max="20" width="13.5703125" customWidth="1"/>
    <col min="21" max="21" width="6" customWidth="1"/>
  </cols>
  <sheetData>
    <row r="1" spans="1:21" ht="15" customHeight="1" x14ac:dyDescent="0.25">
      <c r="A1" s="7" t="s">
        <v>184</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185</v>
      </c>
      <c r="B3" s="52"/>
      <c r="C3" s="52"/>
      <c r="D3" s="52"/>
      <c r="E3" s="52"/>
      <c r="F3" s="52"/>
      <c r="G3" s="52"/>
      <c r="H3" s="52"/>
      <c r="I3" s="52"/>
      <c r="J3" s="52"/>
      <c r="K3" s="52"/>
      <c r="L3" s="52"/>
      <c r="M3" s="52"/>
      <c r="N3" s="52"/>
      <c r="O3" s="52"/>
      <c r="P3" s="52"/>
      <c r="Q3" s="52"/>
      <c r="R3" s="52"/>
      <c r="S3" s="52"/>
      <c r="T3" s="52"/>
      <c r="U3" s="52"/>
    </row>
    <row r="4" spans="1:21" x14ac:dyDescent="0.25">
      <c r="A4" s="14" t="s">
        <v>186</v>
      </c>
      <c r="B4" s="127" t="s">
        <v>187</v>
      </c>
      <c r="C4" s="127"/>
      <c r="D4" s="127"/>
      <c r="E4" s="127"/>
      <c r="F4" s="127"/>
      <c r="G4" s="127"/>
      <c r="H4" s="127"/>
      <c r="I4" s="127"/>
      <c r="J4" s="127"/>
      <c r="K4" s="127"/>
      <c r="L4" s="127"/>
      <c r="M4" s="127"/>
      <c r="N4" s="127"/>
      <c r="O4" s="127"/>
      <c r="P4" s="127"/>
      <c r="Q4" s="127"/>
      <c r="R4" s="127"/>
      <c r="S4" s="127"/>
      <c r="T4" s="127"/>
      <c r="U4" s="127"/>
    </row>
    <row r="5" spans="1:21" x14ac:dyDescent="0.25">
      <c r="A5" s="14"/>
      <c r="B5" s="54"/>
      <c r="C5" s="54"/>
      <c r="D5" s="54"/>
      <c r="E5" s="54"/>
      <c r="F5" s="54"/>
      <c r="G5" s="54"/>
      <c r="H5" s="54"/>
      <c r="I5" s="54"/>
      <c r="J5" s="54"/>
      <c r="K5" s="54"/>
      <c r="L5" s="54"/>
      <c r="M5" s="54"/>
      <c r="N5" s="54"/>
      <c r="O5" s="54"/>
      <c r="P5" s="54"/>
      <c r="Q5" s="54"/>
      <c r="R5" s="54"/>
      <c r="S5" s="54"/>
      <c r="T5" s="54"/>
      <c r="U5" s="54"/>
    </row>
    <row r="6" spans="1:21" x14ac:dyDescent="0.25">
      <c r="A6" s="14"/>
      <c r="B6" s="54" t="s">
        <v>188</v>
      </c>
      <c r="C6" s="54"/>
      <c r="D6" s="54"/>
      <c r="E6" s="54"/>
      <c r="F6" s="54"/>
      <c r="G6" s="54"/>
      <c r="H6" s="54"/>
      <c r="I6" s="54"/>
      <c r="J6" s="54"/>
      <c r="K6" s="54"/>
      <c r="L6" s="54"/>
      <c r="M6" s="54"/>
      <c r="N6" s="54"/>
      <c r="O6" s="54"/>
      <c r="P6" s="54"/>
      <c r="Q6" s="54"/>
      <c r="R6" s="54"/>
      <c r="S6" s="54"/>
      <c r="T6" s="54"/>
      <c r="U6" s="54"/>
    </row>
    <row r="7" spans="1:21" x14ac:dyDescent="0.25">
      <c r="A7" s="14"/>
      <c r="B7" s="54"/>
      <c r="C7" s="54"/>
      <c r="D7" s="54"/>
      <c r="E7" s="54"/>
      <c r="F7" s="54"/>
      <c r="G7" s="54"/>
      <c r="H7" s="54"/>
      <c r="I7" s="54"/>
      <c r="J7" s="54"/>
      <c r="K7" s="54"/>
      <c r="L7" s="54"/>
      <c r="M7" s="54"/>
      <c r="N7" s="54"/>
      <c r="O7" s="54"/>
      <c r="P7" s="54"/>
      <c r="Q7" s="54"/>
      <c r="R7" s="54"/>
      <c r="S7" s="54"/>
      <c r="T7" s="54"/>
      <c r="U7" s="54"/>
    </row>
    <row r="8" spans="1:21" x14ac:dyDescent="0.25">
      <c r="A8" s="14"/>
      <c r="B8" s="56"/>
      <c r="C8" s="56"/>
      <c r="D8" s="112"/>
      <c r="E8" s="112"/>
      <c r="F8" s="56"/>
      <c r="G8" s="113" t="s">
        <v>189</v>
      </c>
      <c r="H8" s="113"/>
      <c r="I8" s="56"/>
      <c r="J8" s="113" t="s">
        <v>189</v>
      </c>
      <c r="K8" s="113"/>
      <c r="L8" s="56"/>
      <c r="M8" s="113" t="s">
        <v>190</v>
      </c>
      <c r="N8" s="113"/>
      <c r="O8" s="56"/>
    </row>
    <row r="9" spans="1:21" x14ac:dyDescent="0.25">
      <c r="A9" s="14"/>
      <c r="B9" s="56"/>
      <c r="C9" s="56"/>
      <c r="D9" s="113" t="s">
        <v>191</v>
      </c>
      <c r="E9" s="113"/>
      <c r="F9" s="56"/>
      <c r="G9" s="113" t="s">
        <v>192</v>
      </c>
      <c r="H9" s="113"/>
      <c r="I9" s="56"/>
      <c r="J9" s="113" t="s">
        <v>192</v>
      </c>
      <c r="K9" s="113"/>
      <c r="L9" s="56"/>
      <c r="M9" s="113" t="s">
        <v>193</v>
      </c>
      <c r="N9" s="113"/>
      <c r="O9" s="56"/>
    </row>
    <row r="10" spans="1:21" ht="15.75" thickBot="1" x14ac:dyDescent="0.3">
      <c r="A10" s="14"/>
      <c r="B10" s="58" t="s">
        <v>194</v>
      </c>
      <c r="C10" s="56"/>
      <c r="D10" s="114" t="s">
        <v>195</v>
      </c>
      <c r="E10" s="114"/>
      <c r="F10" s="56"/>
      <c r="G10" s="114" t="s">
        <v>196</v>
      </c>
      <c r="H10" s="114"/>
      <c r="I10" s="56"/>
      <c r="J10" s="114" t="s">
        <v>197</v>
      </c>
      <c r="K10" s="114"/>
      <c r="L10" s="56"/>
      <c r="M10" s="114" t="s">
        <v>198</v>
      </c>
      <c r="N10" s="114"/>
      <c r="O10" s="56"/>
    </row>
    <row r="11" spans="1:21" x14ac:dyDescent="0.25">
      <c r="A11" s="14"/>
      <c r="B11" s="60" t="s">
        <v>199</v>
      </c>
      <c r="C11" s="61"/>
      <c r="D11" s="60"/>
      <c r="E11" s="62"/>
      <c r="F11" s="61"/>
      <c r="G11" s="60"/>
      <c r="H11" s="62"/>
      <c r="I11" s="61"/>
      <c r="J11" s="60"/>
      <c r="K11" s="62"/>
      <c r="L11" s="61"/>
      <c r="M11" s="60"/>
      <c r="N11" s="62"/>
      <c r="O11" s="61"/>
    </row>
    <row r="12" spans="1:21" x14ac:dyDescent="0.25">
      <c r="A12" s="14"/>
      <c r="B12" s="63">
        <v>42094</v>
      </c>
      <c r="C12" s="64"/>
      <c r="D12" s="65"/>
      <c r="E12" s="66"/>
      <c r="F12" s="64"/>
      <c r="G12" s="65"/>
      <c r="H12" s="66"/>
      <c r="I12" s="64"/>
      <c r="J12" s="65"/>
      <c r="K12" s="66"/>
      <c r="L12" s="64"/>
      <c r="M12" s="65"/>
      <c r="N12" s="66"/>
      <c r="O12" s="64"/>
    </row>
    <row r="13" spans="1:21" x14ac:dyDescent="0.25">
      <c r="A13" s="14"/>
      <c r="B13" s="67" t="s">
        <v>200</v>
      </c>
      <c r="C13" s="61"/>
      <c r="D13" s="68" t="s">
        <v>176</v>
      </c>
      <c r="E13" s="69">
        <v>5178</v>
      </c>
      <c r="F13" s="61"/>
      <c r="G13" s="68" t="s">
        <v>176</v>
      </c>
      <c r="H13" s="70">
        <v>14</v>
      </c>
      <c r="I13" s="61"/>
      <c r="J13" s="68" t="s">
        <v>176</v>
      </c>
      <c r="K13" s="70" t="s">
        <v>201</v>
      </c>
      <c r="L13" s="61"/>
      <c r="M13" s="68" t="s">
        <v>176</v>
      </c>
      <c r="N13" s="69">
        <v>5192</v>
      </c>
      <c r="O13" s="61"/>
    </row>
    <row r="14" spans="1:21" x14ac:dyDescent="0.25">
      <c r="A14" s="14"/>
      <c r="B14" s="71" t="s">
        <v>202</v>
      </c>
      <c r="C14" s="64"/>
      <c r="D14" s="72"/>
      <c r="E14" s="73">
        <v>76019</v>
      </c>
      <c r="F14" s="64"/>
      <c r="G14" s="72"/>
      <c r="H14" s="74">
        <v>219</v>
      </c>
      <c r="I14" s="64"/>
      <c r="J14" s="72"/>
      <c r="K14" s="74">
        <v>211</v>
      </c>
      <c r="L14" s="64"/>
      <c r="M14" s="72"/>
      <c r="N14" s="73">
        <v>76027</v>
      </c>
      <c r="O14" s="64"/>
    </row>
    <row r="15" spans="1:21" x14ac:dyDescent="0.25">
      <c r="A15" s="14"/>
      <c r="B15" s="67" t="s">
        <v>203</v>
      </c>
      <c r="C15" s="61"/>
      <c r="D15" s="68"/>
      <c r="E15" s="69">
        <v>156530</v>
      </c>
      <c r="F15" s="61"/>
      <c r="G15" s="68"/>
      <c r="H15" s="69">
        <v>2000</v>
      </c>
      <c r="I15" s="61"/>
      <c r="J15" s="68"/>
      <c r="K15" s="70">
        <v>277</v>
      </c>
      <c r="L15" s="61"/>
      <c r="M15" s="68"/>
      <c r="N15" s="69">
        <v>158253</v>
      </c>
      <c r="O15" s="61"/>
    </row>
    <row r="16" spans="1:21" ht="15.75" thickBot="1" x14ac:dyDescent="0.3">
      <c r="A16" s="14"/>
      <c r="B16" s="71" t="s">
        <v>204</v>
      </c>
      <c r="C16" s="64"/>
      <c r="D16" s="75"/>
      <c r="E16" s="76">
        <v>627</v>
      </c>
      <c r="F16" s="64"/>
      <c r="G16" s="75"/>
      <c r="H16" s="76">
        <v>12</v>
      </c>
      <c r="I16" s="64"/>
      <c r="J16" s="75"/>
      <c r="K16" s="76" t="s">
        <v>201</v>
      </c>
      <c r="L16" s="64"/>
      <c r="M16" s="75"/>
      <c r="N16" s="76">
        <v>639</v>
      </c>
      <c r="O16" s="64"/>
    </row>
    <row r="17" spans="1:15" ht="15.75" thickBot="1" x14ac:dyDescent="0.3">
      <c r="A17" s="14"/>
      <c r="B17" s="77" t="s">
        <v>114</v>
      </c>
      <c r="C17" s="61"/>
      <c r="D17" s="78" t="s">
        <v>176</v>
      </c>
      <c r="E17" s="79">
        <v>238354</v>
      </c>
      <c r="F17" s="61"/>
      <c r="G17" s="78" t="s">
        <v>176</v>
      </c>
      <c r="H17" s="79">
        <v>2245</v>
      </c>
      <c r="I17" s="61"/>
      <c r="J17" s="78" t="s">
        <v>176</v>
      </c>
      <c r="K17" s="80">
        <v>488</v>
      </c>
      <c r="L17" s="61"/>
      <c r="M17" s="78" t="s">
        <v>176</v>
      </c>
      <c r="N17" s="79">
        <v>240111</v>
      </c>
      <c r="O17" s="61"/>
    </row>
    <row r="18" spans="1:15" ht="15.75" thickTop="1" x14ac:dyDescent="0.25">
      <c r="A18" s="14"/>
      <c r="B18" s="65"/>
      <c r="C18" s="64"/>
      <c r="D18" s="81"/>
      <c r="E18" s="82"/>
      <c r="F18" s="64"/>
      <c r="G18" s="81"/>
      <c r="H18" s="82"/>
      <c r="I18" s="64"/>
      <c r="J18" s="81"/>
      <c r="K18" s="82"/>
      <c r="L18" s="64"/>
      <c r="M18" s="81"/>
      <c r="N18" s="82"/>
      <c r="O18" s="64"/>
    </row>
    <row r="19" spans="1:15" x14ac:dyDescent="0.25">
      <c r="A19" s="14"/>
      <c r="B19" s="83">
        <v>42004</v>
      </c>
      <c r="C19" s="61"/>
      <c r="D19" s="84"/>
      <c r="E19" s="85"/>
      <c r="F19" s="61"/>
      <c r="G19" s="84"/>
      <c r="H19" s="85"/>
      <c r="I19" s="61"/>
      <c r="J19" s="84"/>
      <c r="K19" s="85"/>
      <c r="L19" s="61"/>
      <c r="M19" s="84"/>
      <c r="N19" s="85"/>
      <c r="O19" s="61"/>
    </row>
    <row r="20" spans="1:15" x14ac:dyDescent="0.25">
      <c r="A20" s="14"/>
      <c r="B20" s="71" t="s">
        <v>200</v>
      </c>
      <c r="C20" s="64"/>
      <c r="D20" s="65" t="s">
        <v>176</v>
      </c>
      <c r="E20" s="86">
        <v>5210</v>
      </c>
      <c r="F20" s="64"/>
      <c r="G20" s="65" t="s">
        <v>176</v>
      </c>
      <c r="H20" s="66">
        <v>5</v>
      </c>
      <c r="I20" s="64"/>
      <c r="J20" s="65" t="s">
        <v>176</v>
      </c>
      <c r="K20" s="66" t="s">
        <v>201</v>
      </c>
      <c r="L20" s="64"/>
      <c r="M20" s="65" t="s">
        <v>176</v>
      </c>
      <c r="N20" s="86">
        <v>5215</v>
      </c>
      <c r="O20" s="64"/>
    </row>
    <row r="21" spans="1:15" x14ac:dyDescent="0.25">
      <c r="A21" s="14"/>
      <c r="B21" s="67" t="s">
        <v>202</v>
      </c>
      <c r="C21" s="61"/>
      <c r="D21" s="84"/>
      <c r="E21" s="87">
        <v>75220</v>
      </c>
      <c r="F21" s="61"/>
      <c r="G21" s="84"/>
      <c r="H21" s="85">
        <v>87</v>
      </c>
      <c r="I21" s="61"/>
      <c r="J21" s="84"/>
      <c r="K21" s="85">
        <v>347</v>
      </c>
      <c r="L21" s="61"/>
      <c r="M21" s="84"/>
      <c r="N21" s="87">
        <v>74960</v>
      </c>
      <c r="O21" s="61"/>
    </row>
    <row r="22" spans="1:15" x14ac:dyDescent="0.25">
      <c r="A22" s="14"/>
      <c r="B22" s="71" t="s">
        <v>203</v>
      </c>
      <c r="C22" s="64"/>
      <c r="D22" s="65"/>
      <c r="E22" s="86">
        <v>154525</v>
      </c>
      <c r="F22" s="64"/>
      <c r="G22" s="65"/>
      <c r="H22" s="86">
        <v>1230</v>
      </c>
      <c r="I22" s="64"/>
      <c r="J22" s="65"/>
      <c r="K22" s="66">
        <v>452</v>
      </c>
      <c r="L22" s="64"/>
      <c r="M22" s="65"/>
      <c r="N22" s="86">
        <v>155303</v>
      </c>
      <c r="O22" s="64"/>
    </row>
    <row r="23" spans="1:15" ht="15.75" thickBot="1" x14ac:dyDescent="0.3">
      <c r="A23" s="14"/>
      <c r="B23" s="67" t="s">
        <v>204</v>
      </c>
      <c r="C23" s="61"/>
      <c r="D23" s="88"/>
      <c r="E23" s="89">
        <v>624</v>
      </c>
      <c r="F23" s="61"/>
      <c r="G23" s="88"/>
      <c r="H23" s="89">
        <v>6</v>
      </c>
      <c r="I23" s="61"/>
      <c r="J23" s="88"/>
      <c r="K23" s="89" t="s">
        <v>201</v>
      </c>
      <c r="L23" s="61"/>
      <c r="M23" s="88"/>
      <c r="N23" s="89">
        <v>630</v>
      </c>
      <c r="O23" s="61"/>
    </row>
    <row r="24" spans="1:15" ht="15.75" thickBot="1" x14ac:dyDescent="0.3">
      <c r="A24" s="14"/>
      <c r="B24" s="90" t="s">
        <v>114</v>
      </c>
      <c r="C24" s="64"/>
      <c r="D24" s="91" t="s">
        <v>176</v>
      </c>
      <c r="E24" s="92">
        <v>235579</v>
      </c>
      <c r="F24" s="64"/>
      <c r="G24" s="91" t="s">
        <v>176</v>
      </c>
      <c r="H24" s="92">
        <v>1328</v>
      </c>
      <c r="I24" s="64"/>
      <c r="J24" s="91" t="s">
        <v>176</v>
      </c>
      <c r="K24" s="93">
        <v>799</v>
      </c>
      <c r="L24" s="64"/>
      <c r="M24" s="91" t="s">
        <v>176</v>
      </c>
      <c r="N24" s="92">
        <v>236108</v>
      </c>
      <c r="O24" s="64"/>
    </row>
    <row r="25" spans="1:15" ht="15.75" thickTop="1" x14ac:dyDescent="0.25">
      <c r="A25" s="14"/>
      <c r="B25" s="84"/>
      <c r="C25" s="61"/>
      <c r="D25" s="94"/>
      <c r="E25" s="95"/>
      <c r="F25" s="61"/>
      <c r="G25" s="94"/>
      <c r="H25" s="95"/>
      <c r="I25" s="61"/>
      <c r="J25" s="94"/>
      <c r="K25" s="95"/>
      <c r="L25" s="61"/>
      <c r="M25" s="94"/>
      <c r="N25" s="95"/>
      <c r="O25" s="61"/>
    </row>
    <row r="26" spans="1:15" x14ac:dyDescent="0.25">
      <c r="A26" s="14"/>
      <c r="B26" s="65" t="s">
        <v>205</v>
      </c>
      <c r="C26" s="64"/>
      <c r="D26" s="65"/>
      <c r="E26" s="66"/>
      <c r="F26" s="64"/>
      <c r="G26" s="65"/>
      <c r="H26" s="66"/>
      <c r="I26" s="64"/>
      <c r="J26" s="65"/>
      <c r="K26" s="66"/>
      <c r="L26" s="64"/>
      <c r="M26" s="65"/>
      <c r="N26" s="66"/>
      <c r="O26" s="64"/>
    </row>
    <row r="27" spans="1:15" x14ac:dyDescent="0.25">
      <c r="A27" s="14"/>
      <c r="B27" s="96">
        <v>42094</v>
      </c>
      <c r="C27" s="61"/>
      <c r="D27" s="84"/>
      <c r="E27" s="85"/>
      <c r="F27" s="61"/>
      <c r="G27" s="84"/>
      <c r="H27" s="85"/>
      <c r="I27" s="61"/>
      <c r="J27" s="84"/>
      <c r="K27" s="85"/>
      <c r="L27" s="61"/>
      <c r="M27" s="84"/>
      <c r="N27" s="85"/>
      <c r="O27" s="61"/>
    </row>
    <row r="28" spans="1:15" x14ac:dyDescent="0.25">
      <c r="A28" s="14"/>
      <c r="B28" s="97" t="s">
        <v>202</v>
      </c>
      <c r="C28" s="64"/>
      <c r="D28" s="72" t="s">
        <v>176</v>
      </c>
      <c r="E28" s="73">
        <v>2677</v>
      </c>
      <c r="F28" s="64"/>
      <c r="G28" s="72" t="s">
        <v>176</v>
      </c>
      <c r="H28" s="74" t="s">
        <v>201</v>
      </c>
      <c r="I28" s="64"/>
      <c r="J28" s="72" t="s">
        <v>176</v>
      </c>
      <c r="K28" s="74">
        <v>53</v>
      </c>
      <c r="L28" s="64"/>
      <c r="M28" s="72" t="s">
        <v>176</v>
      </c>
      <c r="N28" s="73">
        <v>2624</v>
      </c>
      <c r="O28" s="64"/>
    </row>
    <row r="29" spans="1:15" ht="15.75" thickBot="1" x14ac:dyDescent="0.3">
      <c r="A29" s="14"/>
      <c r="B29" s="98" t="s">
        <v>206</v>
      </c>
      <c r="C29" s="61"/>
      <c r="D29" s="99"/>
      <c r="E29" s="100">
        <v>1838</v>
      </c>
      <c r="F29" s="61"/>
      <c r="G29" s="99"/>
      <c r="H29" s="101">
        <v>154</v>
      </c>
      <c r="I29" s="61"/>
      <c r="J29" s="99"/>
      <c r="K29" s="101" t="s">
        <v>201</v>
      </c>
      <c r="L29" s="61"/>
      <c r="M29" s="99"/>
      <c r="N29" s="100">
        <v>1992</v>
      </c>
      <c r="O29" s="61"/>
    </row>
    <row r="30" spans="1:15" ht="15.75" thickBot="1" x14ac:dyDescent="0.3">
      <c r="A30" s="14"/>
      <c r="B30" s="97" t="s">
        <v>114</v>
      </c>
      <c r="C30" s="64"/>
      <c r="D30" s="102" t="s">
        <v>176</v>
      </c>
      <c r="E30" s="103">
        <v>4515</v>
      </c>
      <c r="F30" s="64"/>
      <c r="G30" s="102" t="s">
        <v>176</v>
      </c>
      <c r="H30" s="104">
        <v>154</v>
      </c>
      <c r="I30" s="64"/>
      <c r="J30" s="102" t="s">
        <v>176</v>
      </c>
      <c r="K30" s="104">
        <v>53</v>
      </c>
      <c r="L30" s="64"/>
      <c r="M30" s="102" t="s">
        <v>176</v>
      </c>
      <c r="N30" s="103">
        <v>4616</v>
      </c>
      <c r="O30" s="64"/>
    </row>
    <row r="31" spans="1:15" ht="15.75" thickTop="1" x14ac:dyDescent="0.25">
      <c r="A31" s="14"/>
      <c r="B31" s="67"/>
      <c r="C31" s="61"/>
      <c r="D31" s="94"/>
      <c r="E31" s="95"/>
      <c r="F31" s="61"/>
      <c r="G31" s="94"/>
      <c r="H31" s="95"/>
      <c r="I31" s="61"/>
      <c r="J31" s="94"/>
      <c r="K31" s="95"/>
      <c r="L31" s="61"/>
      <c r="M31" s="94"/>
      <c r="N31" s="95"/>
      <c r="O31" s="61"/>
    </row>
    <row r="32" spans="1:15" x14ac:dyDescent="0.25">
      <c r="A32" s="14"/>
      <c r="B32" s="105">
        <v>42004</v>
      </c>
      <c r="C32" s="64"/>
      <c r="D32" s="65"/>
      <c r="E32" s="66"/>
      <c r="F32" s="64"/>
      <c r="G32" s="65"/>
      <c r="H32" s="66"/>
      <c r="I32" s="64"/>
      <c r="J32" s="65"/>
      <c r="K32" s="66"/>
      <c r="L32" s="64"/>
      <c r="M32" s="65"/>
      <c r="N32" s="66"/>
      <c r="O32" s="64"/>
    </row>
    <row r="33" spans="1:21" x14ac:dyDescent="0.25">
      <c r="A33" s="14"/>
      <c r="B33" s="98" t="s">
        <v>202</v>
      </c>
      <c r="C33" s="61"/>
      <c r="D33" s="84" t="s">
        <v>176</v>
      </c>
      <c r="E33" s="87">
        <v>2791</v>
      </c>
      <c r="F33" s="61"/>
      <c r="G33" s="84" t="s">
        <v>176</v>
      </c>
      <c r="H33" s="85" t="s">
        <v>201</v>
      </c>
      <c r="I33" s="61"/>
      <c r="J33" s="84" t="s">
        <v>176</v>
      </c>
      <c r="K33" s="85">
        <v>83</v>
      </c>
      <c r="L33" s="61"/>
      <c r="M33" s="84" t="s">
        <v>176</v>
      </c>
      <c r="N33" s="87">
        <v>2708</v>
      </c>
      <c r="O33" s="61"/>
    </row>
    <row r="34" spans="1:21" ht="15.75" thickBot="1" x14ac:dyDescent="0.3">
      <c r="A34" s="14"/>
      <c r="B34" s="97" t="s">
        <v>206</v>
      </c>
      <c r="C34" s="64"/>
      <c r="D34" s="106"/>
      <c r="E34" s="107">
        <v>1839</v>
      </c>
      <c r="F34" s="64"/>
      <c r="G34" s="106"/>
      <c r="H34" s="108">
        <v>147</v>
      </c>
      <c r="I34" s="64"/>
      <c r="J34" s="106"/>
      <c r="K34" s="108" t="s">
        <v>201</v>
      </c>
      <c r="L34" s="64"/>
      <c r="M34" s="106"/>
      <c r="N34" s="107">
        <v>1986</v>
      </c>
      <c r="O34" s="64"/>
    </row>
    <row r="35" spans="1:21" ht="15.75" thickBot="1" x14ac:dyDescent="0.3">
      <c r="A35" s="14"/>
      <c r="B35" s="98" t="s">
        <v>114</v>
      </c>
      <c r="C35" s="61"/>
      <c r="D35" s="109" t="s">
        <v>176</v>
      </c>
      <c r="E35" s="110">
        <v>4630</v>
      </c>
      <c r="F35" s="61"/>
      <c r="G35" s="109" t="s">
        <v>176</v>
      </c>
      <c r="H35" s="111">
        <v>147</v>
      </c>
      <c r="I35" s="61"/>
      <c r="J35" s="109" t="s">
        <v>176</v>
      </c>
      <c r="K35" s="111">
        <v>83</v>
      </c>
      <c r="L35" s="61"/>
      <c r="M35" s="109" t="s">
        <v>176</v>
      </c>
      <c r="N35" s="110">
        <v>4694</v>
      </c>
      <c r="O35" s="61"/>
    </row>
    <row r="36" spans="1:21" ht="15.75" thickTop="1" x14ac:dyDescent="0.25">
      <c r="A36" s="14"/>
      <c r="B36" s="4"/>
    </row>
    <row r="37" spans="1:21" x14ac:dyDescent="0.25">
      <c r="A37" s="14"/>
      <c r="B37" s="54"/>
      <c r="C37" s="54"/>
      <c r="D37" s="54"/>
      <c r="E37" s="54"/>
      <c r="F37" s="54"/>
      <c r="G37" s="54"/>
      <c r="H37" s="54"/>
      <c r="I37" s="54"/>
      <c r="J37" s="54"/>
      <c r="K37" s="54"/>
      <c r="L37" s="54"/>
      <c r="M37" s="54"/>
      <c r="N37" s="54"/>
      <c r="O37" s="54"/>
      <c r="P37" s="54"/>
      <c r="Q37" s="54"/>
      <c r="R37" s="54"/>
      <c r="S37" s="54"/>
      <c r="T37" s="54"/>
      <c r="U37" s="54"/>
    </row>
    <row r="38" spans="1:21" x14ac:dyDescent="0.25">
      <c r="A38" s="14"/>
      <c r="B38" s="54" t="s">
        <v>207</v>
      </c>
      <c r="C38" s="54"/>
      <c r="D38" s="54"/>
      <c r="E38" s="54"/>
      <c r="F38" s="54"/>
      <c r="G38" s="54"/>
      <c r="H38" s="54"/>
      <c r="I38" s="54"/>
      <c r="J38" s="54"/>
      <c r="K38" s="54"/>
      <c r="L38" s="54"/>
      <c r="M38" s="54"/>
      <c r="N38" s="54"/>
      <c r="O38" s="54"/>
      <c r="P38" s="54"/>
      <c r="Q38" s="54"/>
      <c r="R38" s="54"/>
      <c r="S38" s="54"/>
      <c r="T38" s="54"/>
      <c r="U38" s="54"/>
    </row>
    <row r="39" spans="1:21" x14ac:dyDescent="0.25">
      <c r="A39" s="14"/>
      <c r="B39" s="54"/>
      <c r="C39" s="54"/>
      <c r="D39" s="54"/>
      <c r="E39" s="54"/>
      <c r="F39" s="54"/>
      <c r="G39" s="54"/>
      <c r="H39" s="54"/>
      <c r="I39" s="54"/>
      <c r="J39" s="54"/>
      <c r="K39" s="54"/>
      <c r="L39" s="54"/>
      <c r="M39" s="54"/>
      <c r="N39" s="54"/>
      <c r="O39" s="54"/>
      <c r="P39" s="54"/>
      <c r="Q39" s="54"/>
      <c r="R39" s="54"/>
      <c r="S39" s="54"/>
      <c r="T39" s="54"/>
      <c r="U39" s="54"/>
    </row>
    <row r="40" spans="1:21" x14ac:dyDescent="0.25">
      <c r="A40" s="14"/>
      <c r="B40" s="56"/>
      <c r="C40" s="56"/>
      <c r="D40" s="113" t="s">
        <v>208</v>
      </c>
      <c r="E40" s="113"/>
      <c r="F40" s="113"/>
      <c r="G40" s="113"/>
      <c r="H40" s="113"/>
      <c r="I40" s="56"/>
      <c r="J40" s="113" t="s">
        <v>209</v>
      </c>
      <c r="K40" s="113"/>
      <c r="L40" s="113"/>
      <c r="M40" s="113"/>
      <c r="N40" s="113"/>
      <c r="O40" s="56"/>
      <c r="P40" s="112"/>
      <c r="Q40" s="112"/>
      <c r="R40" s="112"/>
      <c r="S40" s="112"/>
      <c r="T40" s="112"/>
      <c r="U40" s="56"/>
    </row>
    <row r="41" spans="1:21" ht="15.75" thickBot="1" x14ac:dyDescent="0.3">
      <c r="A41" s="14"/>
      <c r="B41" s="56"/>
      <c r="C41" s="56"/>
      <c r="D41" s="114" t="s">
        <v>210</v>
      </c>
      <c r="E41" s="114"/>
      <c r="F41" s="114"/>
      <c r="G41" s="114"/>
      <c r="H41" s="114"/>
      <c r="I41" s="56"/>
      <c r="J41" s="114" t="s">
        <v>210</v>
      </c>
      <c r="K41" s="114"/>
      <c r="L41" s="114"/>
      <c r="M41" s="114"/>
      <c r="N41" s="114"/>
      <c r="O41" s="56"/>
      <c r="P41" s="114" t="s">
        <v>114</v>
      </c>
      <c r="Q41" s="114"/>
      <c r="R41" s="114"/>
      <c r="S41" s="114"/>
      <c r="T41" s="114"/>
      <c r="U41" s="56"/>
    </row>
    <row r="42" spans="1:21" x14ac:dyDescent="0.25">
      <c r="A42" s="14"/>
      <c r="B42" s="56"/>
      <c r="C42" s="56"/>
      <c r="D42" s="121" t="s">
        <v>193</v>
      </c>
      <c r="E42" s="121"/>
      <c r="F42" s="115"/>
      <c r="G42" s="121" t="s">
        <v>192</v>
      </c>
      <c r="H42" s="121"/>
      <c r="I42" s="56"/>
      <c r="J42" s="121" t="s">
        <v>193</v>
      </c>
      <c r="K42" s="121"/>
      <c r="L42" s="115"/>
      <c r="M42" s="121" t="s">
        <v>192</v>
      </c>
      <c r="N42" s="121"/>
      <c r="O42" s="56"/>
      <c r="P42" s="121" t="s">
        <v>193</v>
      </c>
      <c r="Q42" s="121"/>
      <c r="R42" s="115"/>
      <c r="S42" s="121" t="s">
        <v>192</v>
      </c>
      <c r="T42" s="121"/>
      <c r="U42" s="56"/>
    </row>
    <row r="43" spans="1:21" ht="15.75" thickBot="1" x14ac:dyDescent="0.3">
      <c r="A43" s="14"/>
      <c r="B43" s="58" t="s">
        <v>194</v>
      </c>
      <c r="C43" s="56"/>
      <c r="D43" s="114" t="s">
        <v>198</v>
      </c>
      <c r="E43" s="114"/>
      <c r="F43" s="56"/>
      <c r="G43" s="114" t="s">
        <v>197</v>
      </c>
      <c r="H43" s="114"/>
      <c r="I43" s="56"/>
      <c r="J43" s="114" t="s">
        <v>198</v>
      </c>
      <c r="K43" s="114"/>
      <c r="L43" s="56"/>
      <c r="M43" s="114" t="s">
        <v>197</v>
      </c>
      <c r="N43" s="114"/>
      <c r="O43" s="56"/>
      <c r="P43" s="114" t="s">
        <v>198</v>
      </c>
      <c r="Q43" s="114"/>
      <c r="R43" s="56"/>
      <c r="S43" s="114" t="s">
        <v>197</v>
      </c>
      <c r="T43" s="114"/>
      <c r="U43" s="56"/>
    </row>
    <row r="44" spans="1:21" x14ac:dyDescent="0.25">
      <c r="A44" s="14"/>
      <c r="B44" s="116">
        <v>42094</v>
      </c>
      <c r="C44" s="61"/>
      <c r="D44" s="60"/>
      <c r="E44" s="62"/>
      <c r="F44" s="61"/>
      <c r="G44" s="60"/>
      <c r="H44" s="62"/>
      <c r="I44" s="61"/>
      <c r="J44" s="60"/>
      <c r="K44" s="62"/>
      <c r="L44" s="61"/>
      <c r="M44" s="60"/>
      <c r="N44" s="62"/>
      <c r="O44" s="61"/>
      <c r="P44" s="60"/>
      <c r="Q44" s="62"/>
      <c r="R44" s="61"/>
      <c r="S44" s="60"/>
      <c r="T44" s="62"/>
      <c r="U44" s="61"/>
    </row>
    <row r="45" spans="1:21" x14ac:dyDescent="0.25">
      <c r="A45" s="14"/>
      <c r="B45" s="65" t="s">
        <v>199</v>
      </c>
      <c r="C45" s="64"/>
      <c r="D45" s="65"/>
      <c r="E45" s="66"/>
      <c r="F45" s="64"/>
      <c r="G45" s="65"/>
      <c r="H45" s="66"/>
      <c r="I45" s="64"/>
      <c r="J45" s="65"/>
      <c r="K45" s="66"/>
      <c r="L45" s="64"/>
      <c r="M45" s="65"/>
      <c r="N45" s="66"/>
      <c r="O45" s="64"/>
      <c r="P45" s="65"/>
      <c r="Q45" s="66"/>
      <c r="R45" s="64"/>
      <c r="S45" s="65"/>
      <c r="T45" s="66"/>
      <c r="U45" s="64"/>
    </row>
    <row r="46" spans="1:21" x14ac:dyDescent="0.25">
      <c r="A46" s="14"/>
      <c r="B46" s="67" t="s">
        <v>202</v>
      </c>
      <c r="C46" s="61"/>
      <c r="D46" s="68" t="s">
        <v>176</v>
      </c>
      <c r="E46" s="69">
        <v>12970</v>
      </c>
      <c r="F46" s="61"/>
      <c r="G46" s="68" t="s">
        <v>176</v>
      </c>
      <c r="H46" s="70">
        <v>39</v>
      </c>
      <c r="I46" s="61"/>
      <c r="J46" s="68" t="s">
        <v>176</v>
      </c>
      <c r="K46" s="69">
        <v>6983</v>
      </c>
      <c r="L46" s="61"/>
      <c r="M46" s="68" t="s">
        <v>176</v>
      </c>
      <c r="N46" s="70">
        <v>17</v>
      </c>
      <c r="O46" s="61"/>
      <c r="P46" s="68" t="s">
        <v>176</v>
      </c>
      <c r="Q46" s="69">
        <v>19953</v>
      </c>
      <c r="R46" s="61"/>
      <c r="S46" s="68" t="s">
        <v>176</v>
      </c>
      <c r="T46" s="70">
        <v>211</v>
      </c>
      <c r="U46" s="61"/>
    </row>
    <row r="47" spans="1:21" ht="15.75" thickBot="1" x14ac:dyDescent="0.3">
      <c r="A47" s="14"/>
      <c r="B47" s="71" t="s">
        <v>203</v>
      </c>
      <c r="C47" s="64"/>
      <c r="D47" s="75"/>
      <c r="E47" s="117">
        <v>5969</v>
      </c>
      <c r="F47" s="64"/>
      <c r="G47" s="75"/>
      <c r="H47" s="76">
        <v>22</v>
      </c>
      <c r="I47" s="64"/>
      <c r="J47" s="75"/>
      <c r="K47" s="117">
        <v>25638</v>
      </c>
      <c r="L47" s="64"/>
      <c r="M47" s="75"/>
      <c r="N47" s="76">
        <v>410</v>
      </c>
      <c r="O47" s="64"/>
      <c r="P47" s="75"/>
      <c r="Q47" s="117">
        <v>31607</v>
      </c>
      <c r="R47" s="64"/>
      <c r="S47" s="75"/>
      <c r="T47" s="76">
        <v>277</v>
      </c>
      <c r="U47" s="64"/>
    </row>
    <row r="48" spans="1:21" ht="15.75" thickBot="1" x14ac:dyDescent="0.3">
      <c r="A48" s="14"/>
      <c r="B48" s="98" t="s">
        <v>114</v>
      </c>
      <c r="C48" s="61"/>
      <c r="D48" s="78" t="s">
        <v>176</v>
      </c>
      <c r="E48" s="79">
        <v>18939</v>
      </c>
      <c r="F48" s="61"/>
      <c r="G48" s="78" t="s">
        <v>176</v>
      </c>
      <c r="H48" s="80">
        <v>61</v>
      </c>
      <c r="I48" s="61"/>
      <c r="J48" s="78" t="s">
        <v>176</v>
      </c>
      <c r="K48" s="79">
        <v>33261</v>
      </c>
      <c r="L48" s="61"/>
      <c r="M48" s="78" t="s">
        <v>176</v>
      </c>
      <c r="N48" s="80">
        <v>427</v>
      </c>
      <c r="O48" s="61"/>
      <c r="P48" s="78" t="s">
        <v>176</v>
      </c>
      <c r="Q48" s="79">
        <v>52200</v>
      </c>
      <c r="R48" s="61"/>
      <c r="S48" s="78" t="s">
        <v>176</v>
      </c>
      <c r="T48" s="80">
        <v>488</v>
      </c>
      <c r="U48" s="61"/>
    </row>
    <row r="49" spans="1:21" ht="15.75" thickTop="1" x14ac:dyDescent="0.25">
      <c r="A49" s="14"/>
      <c r="B49" s="65"/>
      <c r="C49" s="64"/>
      <c r="D49" s="81"/>
      <c r="E49" s="82"/>
      <c r="F49" s="64"/>
      <c r="G49" s="81"/>
      <c r="H49" s="82"/>
      <c r="I49" s="64"/>
      <c r="J49" s="81"/>
      <c r="K49" s="82"/>
      <c r="L49" s="64"/>
      <c r="M49" s="81"/>
      <c r="N49" s="82"/>
      <c r="O49" s="64"/>
      <c r="P49" s="81"/>
      <c r="Q49" s="82"/>
      <c r="R49" s="64"/>
      <c r="S49" s="81"/>
      <c r="T49" s="82"/>
      <c r="U49" s="64"/>
    </row>
    <row r="50" spans="1:21" x14ac:dyDescent="0.25">
      <c r="A50" s="14"/>
      <c r="B50" s="84" t="s">
        <v>205</v>
      </c>
      <c r="C50" s="61"/>
      <c r="D50" s="84"/>
      <c r="E50" s="85"/>
      <c r="F50" s="61"/>
      <c r="G50" s="84"/>
      <c r="H50" s="85"/>
      <c r="I50" s="61"/>
      <c r="J50" s="84"/>
      <c r="K50" s="85"/>
      <c r="L50" s="61"/>
      <c r="M50" s="84"/>
      <c r="N50" s="85"/>
      <c r="O50" s="61"/>
      <c r="P50" s="84"/>
      <c r="Q50" s="85"/>
      <c r="R50" s="61"/>
      <c r="S50" s="84"/>
      <c r="T50" s="85"/>
      <c r="U50" s="61"/>
    </row>
    <row r="51" spans="1:21" ht="15.75" thickBot="1" x14ac:dyDescent="0.3">
      <c r="A51" s="14"/>
      <c r="B51" s="71" t="s">
        <v>202</v>
      </c>
      <c r="C51" s="64"/>
      <c r="D51" s="118" t="s">
        <v>176</v>
      </c>
      <c r="E51" s="119" t="s">
        <v>201</v>
      </c>
      <c r="F51" s="64"/>
      <c r="G51" s="118" t="s">
        <v>176</v>
      </c>
      <c r="H51" s="119" t="s">
        <v>201</v>
      </c>
      <c r="I51" s="64"/>
      <c r="J51" s="118" t="s">
        <v>176</v>
      </c>
      <c r="K51" s="120">
        <v>2624</v>
      </c>
      <c r="L51" s="64"/>
      <c r="M51" s="118" t="s">
        <v>176</v>
      </c>
      <c r="N51" s="119">
        <v>53</v>
      </c>
      <c r="O51" s="64"/>
      <c r="P51" s="118" t="s">
        <v>176</v>
      </c>
      <c r="Q51" s="120">
        <v>2624</v>
      </c>
      <c r="R51" s="64"/>
      <c r="S51" s="118" t="s">
        <v>176</v>
      </c>
      <c r="T51" s="119">
        <v>53</v>
      </c>
      <c r="U51" s="64"/>
    </row>
    <row r="52" spans="1:21" ht="15.75" thickTop="1" x14ac:dyDescent="0.25">
      <c r="A52" s="14"/>
      <c r="B52" s="54"/>
      <c r="C52" s="54"/>
      <c r="D52" s="54"/>
      <c r="E52" s="54"/>
      <c r="F52" s="54"/>
      <c r="G52" s="54"/>
      <c r="H52" s="54"/>
      <c r="I52" s="54"/>
      <c r="J52" s="54"/>
      <c r="K52" s="54"/>
      <c r="L52" s="54"/>
      <c r="M52" s="54"/>
      <c r="N52" s="54"/>
      <c r="O52" s="54"/>
      <c r="P52" s="54"/>
      <c r="Q52" s="54"/>
      <c r="R52" s="54"/>
      <c r="S52" s="54"/>
      <c r="T52" s="54"/>
      <c r="U52" s="54"/>
    </row>
    <row r="53" spans="1:21" x14ac:dyDescent="0.25">
      <c r="A53" s="14"/>
      <c r="B53" s="56"/>
      <c r="C53" s="56"/>
      <c r="D53" s="113" t="s">
        <v>208</v>
      </c>
      <c r="E53" s="113"/>
      <c r="F53" s="113"/>
      <c r="G53" s="113"/>
      <c r="H53" s="113"/>
      <c r="I53" s="56"/>
      <c r="J53" s="113" t="s">
        <v>209</v>
      </c>
      <c r="K53" s="113"/>
      <c r="L53" s="113"/>
      <c r="M53" s="113"/>
      <c r="N53" s="113"/>
      <c r="O53" s="56"/>
      <c r="P53" s="112"/>
      <c r="Q53" s="112"/>
      <c r="R53" s="112"/>
      <c r="S53" s="112"/>
      <c r="T53" s="112"/>
      <c r="U53" s="56"/>
    </row>
    <row r="54" spans="1:21" ht="15.75" thickBot="1" x14ac:dyDescent="0.3">
      <c r="A54" s="14"/>
      <c r="B54" s="56"/>
      <c r="C54" s="56"/>
      <c r="D54" s="114" t="s">
        <v>210</v>
      </c>
      <c r="E54" s="114"/>
      <c r="F54" s="114"/>
      <c r="G54" s="114"/>
      <c r="H54" s="114"/>
      <c r="I54" s="56"/>
      <c r="J54" s="114" t="s">
        <v>210</v>
      </c>
      <c r="K54" s="114"/>
      <c r="L54" s="114"/>
      <c r="M54" s="114"/>
      <c r="N54" s="114"/>
      <c r="O54" s="56"/>
      <c r="P54" s="114" t="s">
        <v>114</v>
      </c>
      <c r="Q54" s="114"/>
      <c r="R54" s="114"/>
      <c r="S54" s="114"/>
      <c r="T54" s="114"/>
      <c r="U54" s="56"/>
    </row>
    <row r="55" spans="1:21" x14ac:dyDescent="0.25">
      <c r="A55" s="14"/>
      <c r="B55" s="56"/>
      <c r="C55" s="56"/>
      <c r="D55" s="121" t="s">
        <v>193</v>
      </c>
      <c r="E55" s="121"/>
      <c r="F55" s="115"/>
      <c r="G55" s="121" t="s">
        <v>192</v>
      </c>
      <c r="H55" s="121"/>
      <c r="I55" s="56"/>
      <c r="J55" s="121" t="s">
        <v>193</v>
      </c>
      <c r="K55" s="121"/>
      <c r="L55" s="115"/>
      <c r="M55" s="121" t="s">
        <v>192</v>
      </c>
      <c r="N55" s="121"/>
      <c r="O55" s="56"/>
      <c r="P55" s="121" t="s">
        <v>193</v>
      </c>
      <c r="Q55" s="121"/>
      <c r="R55" s="115"/>
      <c r="S55" s="121" t="s">
        <v>192</v>
      </c>
      <c r="T55" s="121"/>
      <c r="U55" s="56"/>
    </row>
    <row r="56" spans="1:21" ht="15.75" thickBot="1" x14ac:dyDescent="0.3">
      <c r="A56" s="14"/>
      <c r="B56" s="58" t="s">
        <v>194</v>
      </c>
      <c r="C56" s="56"/>
      <c r="D56" s="114" t="s">
        <v>198</v>
      </c>
      <c r="E56" s="114"/>
      <c r="F56" s="56"/>
      <c r="G56" s="114" t="s">
        <v>197</v>
      </c>
      <c r="H56" s="114"/>
      <c r="I56" s="56"/>
      <c r="J56" s="114" t="s">
        <v>198</v>
      </c>
      <c r="K56" s="114"/>
      <c r="L56" s="56"/>
      <c r="M56" s="114" t="s">
        <v>197</v>
      </c>
      <c r="N56" s="114"/>
      <c r="O56" s="56"/>
      <c r="P56" s="114" t="s">
        <v>198</v>
      </c>
      <c r="Q56" s="114"/>
      <c r="R56" s="56"/>
      <c r="S56" s="114" t="s">
        <v>197</v>
      </c>
      <c r="T56" s="114"/>
      <c r="U56" s="56"/>
    </row>
    <row r="57" spans="1:21" x14ac:dyDescent="0.25">
      <c r="A57" s="14"/>
      <c r="B57" s="122">
        <v>42004</v>
      </c>
      <c r="C57" s="61"/>
      <c r="D57" s="60"/>
      <c r="E57" s="62"/>
      <c r="F57" s="61"/>
      <c r="G57" s="60"/>
      <c r="H57" s="62"/>
      <c r="I57" s="61"/>
      <c r="J57" s="60"/>
      <c r="K57" s="62"/>
      <c r="L57" s="61"/>
      <c r="M57" s="60"/>
      <c r="N57" s="62"/>
      <c r="O57" s="61"/>
      <c r="P57" s="60"/>
      <c r="Q57" s="62"/>
      <c r="R57" s="61"/>
      <c r="S57" s="60"/>
      <c r="T57" s="62"/>
      <c r="U57" s="61"/>
    </row>
    <row r="58" spans="1:21" x14ac:dyDescent="0.25">
      <c r="A58" s="14"/>
      <c r="B58" s="65" t="s">
        <v>199</v>
      </c>
      <c r="C58" s="64"/>
      <c r="D58" s="65"/>
      <c r="E58" s="66"/>
      <c r="F58" s="64"/>
      <c r="G58" s="65"/>
      <c r="H58" s="66"/>
      <c r="I58" s="64"/>
      <c r="J58" s="65"/>
      <c r="K58" s="66"/>
      <c r="L58" s="64"/>
      <c r="M58" s="65"/>
      <c r="N58" s="66"/>
      <c r="O58" s="64"/>
      <c r="P58" s="65"/>
      <c r="Q58" s="66"/>
      <c r="R58" s="64"/>
      <c r="S58" s="65"/>
      <c r="T58" s="66"/>
      <c r="U58" s="64"/>
    </row>
    <row r="59" spans="1:21" x14ac:dyDescent="0.25">
      <c r="A59" s="14"/>
      <c r="B59" s="67" t="s">
        <v>202</v>
      </c>
      <c r="C59" s="61"/>
      <c r="D59" s="84" t="s">
        <v>176</v>
      </c>
      <c r="E59" s="87">
        <v>41574</v>
      </c>
      <c r="F59" s="61"/>
      <c r="G59" s="84" t="s">
        <v>176</v>
      </c>
      <c r="H59" s="85">
        <v>138</v>
      </c>
      <c r="I59" s="61"/>
      <c r="J59" s="84" t="s">
        <v>176</v>
      </c>
      <c r="K59" s="87">
        <v>6954</v>
      </c>
      <c r="L59" s="61"/>
      <c r="M59" s="84" t="s">
        <v>176</v>
      </c>
      <c r="N59" s="85">
        <v>209</v>
      </c>
      <c r="O59" s="61"/>
      <c r="P59" s="84" t="s">
        <v>176</v>
      </c>
      <c r="Q59" s="87">
        <v>48528</v>
      </c>
      <c r="R59" s="61"/>
      <c r="S59" s="84" t="s">
        <v>176</v>
      </c>
      <c r="T59" s="85">
        <v>347</v>
      </c>
      <c r="U59" s="61"/>
    </row>
    <row r="60" spans="1:21" ht="15.75" thickBot="1" x14ac:dyDescent="0.3">
      <c r="A60" s="14"/>
      <c r="B60" s="71" t="s">
        <v>203</v>
      </c>
      <c r="C60" s="64"/>
      <c r="D60" s="106"/>
      <c r="E60" s="107">
        <v>12933</v>
      </c>
      <c r="F60" s="64"/>
      <c r="G60" s="106"/>
      <c r="H60" s="108">
        <v>44</v>
      </c>
      <c r="I60" s="64"/>
      <c r="J60" s="106"/>
      <c r="K60" s="107">
        <v>26828</v>
      </c>
      <c r="L60" s="64"/>
      <c r="M60" s="106"/>
      <c r="N60" s="108">
        <v>408</v>
      </c>
      <c r="O60" s="64"/>
      <c r="P60" s="106"/>
      <c r="Q60" s="107">
        <v>39761</v>
      </c>
      <c r="R60" s="64"/>
      <c r="S60" s="106"/>
      <c r="T60" s="108">
        <v>452</v>
      </c>
      <c r="U60" s="64"/>
    </row>
    <row r="61" spans="1:21" ht="15.75" thickBot="1" x14ac:dyDescent="0.3">
      <c r="A61" s="14"/>
      <c r="B61" s="98" t="s">
        <v>114</v>
      </c>
      <c r="C61" s="61"/>
      <c r="D61" s="109" t="s">
        <v>176</v>
      </c>
      <c r="E61" s="110">
        <v>54507</v>
      </c>
      <c r="F61" s="61"/>
      <c r="G61" s="109" t="s">
        <v>176</v>
      </c>
      <c r="H61" s="111">
        <v>182</v>
      </c>
      <c r="I61" s="61"/>
      <c r="J61" s="109" t="s">
        <v>176</v>
      </c>
      <c r="K61" s="110">
        <v>34412</v>
      </c>
      <c r="L61" s="61"/>
      <c r="M61" s="109" t="s">
        <v>176</v>
      </c>
      <c r="N61" s="111">
        <v>617</v>
      </c>
      <c r="O61" s="61"/>
      <c r="P61" s="109" t="s">
        <v>176</v>
      </c>
      <c r="Q61" s="110">
        <v>88919</v>
      </c>
      <c r="R61" s="61"/>
      <c r="S61" s="109" t="s">
        <v>176</v>
      </c>
      <c r="T61" s="111">
        <v>799</v>
      </c>
      <c r="U61" s="61"/>
    </row>
    <row r="62" spans="1:21" ht="15.75" thickTop="1" x14ac:dyDescent="0.25">
      <c r="A62" s="14"/>
      <c r="B62" s="65"/>
      <c r="C62" s="64"/>
      <c r="D62" s="81"/>
      <c r="E62" s="82"/>
      <c r="F62" s="64"/>
      <c r="G62" s="81"/>
      <c r="H62" s="82"/>
      <c r="I62" s="64"/>
      <c r="J62" s="81"/>
      <c r="K62" s="82"/>
      <c r="L62" s="64"/>
      <c r="M62" s="81"/>
      <c r="N62" s="82"/>
      <c r="O62" s="64"/>
      <c r="P62" s="81"/>
      <c r="Q62" s="82"/>
      <c r="R62" s="64"/>
      <c r="S62" s="81"/>
      <c r="T62" s="82"/>
      <c r="U62" s="64"/>
    </row>
    <row r="63" spans="1:21" x14ac:dyDescent="0.25">
      <c r="A63" s="14"/>
      <c r="B63" s="84" t="s">
        <v>205</v>
      </c>
      <c r="C63" s="61"/>
      <c r="D63" s="84"/>
      <c r="E63" s="85"/>
      <c r="F63" s="61"/>
      <c r="G63" s="84"/>
      <c r="H63" s="85"/>
      <c r="I63" s="61"/>
      <c r="J63" s="84"/>
      <c r="K63" s="85"/>
      <c r="L63" s="61"/>
      <c r="M63" s="84"/>
      <c r="N63" s="85"/>
      <c r="O63" s="61"/>
      <c r="P63" s="84"/>
      <c r="Q63" s="85"/>
      <c r="R63" s="61"/>
      <c r="S63" s="84"/>
      <c r="T63" s="85"/>
      <c r="U63" s="61"/>
    </row>
    <row r="64" spans="1:21" ht="15.75" thickBot="1" x14ac:dyDescent="0.3">
      <c r="A64" s="14"/>
      <c r="B64" s="71" t="s">
        <v>202</v>
      </c>
      <c r="C64" s="64"/>
      <c r="D64" s="123" t="s">
        <v>176</v>
      </c>
      <c r="E64" s="124" t="s">
        <v>201</v>
      </c>
      <c r="F64" s="64"/>
      <c r="G64" s="123" t="s">
        <v>176</v>
      </c>
      <c r="H64" s="124" t="s">
        <v>201</v>
      </c>
      <c r="I64" s="64"/>
      <c r="J64" s="123" t="s">
        <v>176</v>
      </c>
      <c r="K64" s="125">
        <v>2708</v>
      </c>
      <c r="L64" s="64"/>
      <c r="M64" s="123" t="s">
        <v>176</v>
      </c>
      <c r="N64" s="124">
        <v>83</v>
      </c>
      <c r="O64" s="64"/>
      <c r="P64" s="123" t="s">
        <v>176</v>
      </c>
      <c r="Q64" s="125">
        <v>2708</v>
      </c>
      <c r="R64" s="64"/>
      <c r="S64" s="123" t="s">
        <v>176</v>
      </c>
      <c r="T64" s="124">
        <v>83</v>
      </c>
      <c r="U64" s="64" t="s">
        <v>211</v>
      </c>
    </row>
    <row r="65" spans="1:21" ht="15.75" thickTop="1" x14ac:dyDescent="0.25">
      <c r="A65" s="14"/>
      <c r="B65" s="54"/>
      <c r="C65" s="54"/>
      <c r="D65" s="54"/>
      <c r="E65" s="54"/>
      <c r="F65" s="54"/>
      <c r="G65" s="54"/>
      <c r="H65" s="54"/>
      <c r="I65" s="54"/>
      <c r="J65" s="54"/>
      <c r="K65" s="54"/>
      <c r="L65" s="54"/>
      <c r="M65" s="54"/>
      <c r="N65" s="54"/>
      <c r="O65" s="54"/>
      <c r="P65" s="54"/>
      <c r="Q65" s="54"/>
      <c r="R65" s="54"/>
      <c r="S65" s="54"/>
      <c r="T65" s="54"/>
      <c r="U65" s="54"/>
    </row>
    <row r="66" spans="1:21" ht="25.5" customHeight="1" x14ac:dyDescent="0.25">
      <c r="A66" s="14"/>
      <c r="B66" s="54" t="s">
        <v>212</v>
      </c>
      <c r="C66" s="54"/>
      <c r="D66" s="54"/>
      <c r="E66" s="54"/>
      <c r="F66" s="54"/>
      <c r="G66" s="54"/>
      <c r="H66" s="54"/>
      <c r="I66" s="54"/>
      <c r="J66" s="54"/>
      <c r="K66" s="54"/>
      <c r="L66" s="54"/>
      <c r="M66" s="54"/>
      <c r="N66" s="54"/>
      <c r="O66" s="54"/>
      <c r="P66" s="54"/>
      <c r="Q66" s="54"/>
      <c r="R66" s="54"/>
      <c r="S66" s="54"/>
      <c r="T66" s="54"/>
      <c r="U66" s="54"/>
    </row>
    <row r="67" spans="1:21" x14ac:dyDescent="0.25">
      <c r="A67" s="14"/>
      <c r="B67" s="54"/>
      <c r="C67" s="54"/>
      <c r="D67" s="54"/>
      <c r="E67" s="54"/>
      <c r="F67" s="54"/>
      <c r="G67" s="54"/>
      <c r="H67" s="54"/>
      <c r="I67" s="54"/>
      <c r="J67" s="54"/>
      <c r="K67" s="54"/>
      <c r="L67" s="54"/>
      <c r="M67" s="54"/>
      <c r="N67" s="54"/>
      <c r="O67" s="54"/>
      <c r="P67" s="54"/>
      <c r="Q67" s="54"/>
      <c r="R67" s="54"/>
      <c r="S67" s="54"/>
      <c r="T67" s="54"/>
      <c r="U67" s="54"/>
    </row>
    <row r="68" spans="1:21" x14ac:dyDescent="0.25">
      <c r="A68" s="14"/>
      <c r="B68" s="54" t="s">
        <v>213</v>
      </c>
      <c r="C68" s="54"/>
      <c r="D68" s="54"/>
      <c r="E68" s="54"/>
      <c r="F68" s="54"/>
      <c r="G68" s="54"/>
      <c r="H68" s="54"/>
      <c r="I68" s="54"/>
      <c r="J68" s="54"/>
      <c r="K68" s="54"/>
      <c r="L68" s="54"/>
      <c r="M68" s="54"/>
      <c r="N68" s="54"/>
      <c r="O68" s="54"/>
      <c r="P68" s="54"/>
      <c r="Q68" s="54"/>
      <c r="R68" s="54"/>
      <c r="S68" s="54"/>
      <c r="T68" s="54"/>
      <c r="U68" s="54"/>
    </row>
    <row r="69" spans="1:21" x14ac:dyDescent="0.25">
      <c r="A69" s="14"/>
      <c r="B69" s="54"/>
      <c r="C69" s="54"/>
      <c r="D69" s="54"/>
      <c r="E69" s="54"/>
      <c r="F69" s="54"/>
      <c r="G69" s="54"/>
      <c r="H69" s="54"/>
      <c r="I69" s="54"/>
      <c r="J69" s="54"/>
      <c r="K69" s="54"/>
      <c r="L69" s="54"/>
      <c r="M69" s="54"/>
      <c r="N69" s="54"/>
      <c r="O69" s="54"/>
      <c r="P69" s="54"/>
      <c r="Q69" s="54"/>
      <c r="R69" s="54"/>
      <c r="S69" s="54"/>
      <c r="T69" s="54"/>
      <c r="U69" s="54"/>
    </row>
    <row r="70" spans="1:21" ht="15.75" thickBot="1" x14ac:dyDescent="0.3">
      <c r="A70" s="14"/>
      <c r="B70" s="56"/>
      <c r="C70" s="56"/>
      <c r="D70" s="114" t="s">
        <v>214</v>
      </c>
      <c r="E70" s="114"/>
      <c r="F70" s="114"/>
      <c r="G70" s="114"/>
      <c r="H70" s="114"/>
      <c r="I70" s="56"/>
      <c r="J70" s="114" t="s">
        <v>215</v>
      </c>
      <c r="K70" s="114"/>
      <c r="L70" s="114"/>
      <c r="M70" s="114"/>
      <c r="N70" s="114"/>
      <c r="O70" s="56"/>
    </row>
    <row r="71" spans="1:21" x14ac:dyDescent="0.25">
      <c r="A71" s="14"/>
      <c r="B71" s="56"/>
      <c r="C71" s="56"/>
      <c r="D71" s="121" t="s">
        <v>191</v>
      </c>
      <c r="E71" s="121"/>
      <c r="F71" s="56"/>
      <c r="G71" s="121" t="s">
        <v>190</v>
      </c>
      <c r="H71" s="121"/>
      <c r="I71" s="56"/>
      <c r="J71" s="121" t="s">
        <v>191</v>
      </c>
      <c r="K71" s="121"/>
      <c r="L71" s="56"/>
      <c r="M71" s="121" t="s">
        <v>190</v>
      </c>
      <c r="N71" s="121"/>
      <c r="O71" s="56"/>
    </row>
    <row r="72" spans="1:21" ht="15.75" thickBot="1" x14ac:dyDescent="0.3">
      <c r="A72" s="14"/>
      <c r="B72" s="58" t="s">
        <v>194</v>
      </c>
      <c r="C72" s="56"/>
      <c r="D72" s="114" t="s">
        <v>195</v>
      </c>
      <c r="E72" s="114"/>
      <c r="F72" s="56"/>
      <c r="G72" s="114" t="s">
        <v>216</v>
      </c>
      <c r="H72" s="114"/>
      <c r="I72" s="56"/>
      <c r="J72" s="114" t="s">
        <v>195</v>
      </c>
      <c r="K72" s="114"/>
      <c r="L72" s="56"/>
      <c r="M72" s="114" t="s">
        <v>216</v>
      </c>
      <c r="N72" s="114"/>
      <c r="O72" s="56"/>
    </row>
    <row r="73" spans="1:21" x14ac:dyDescent="0.25">
      <c r="A73" s="14"/>
      <c r="B73" s="60" t="s">
        <v>217</v>
      </c>
      <c r="C73" s="61"/>
      <c r="D73" s="60" t="s">
        <v>176</v>
      </c>
      <c r="E73" s="126">
        <v>2001</v>
      </c>
      <c r="F73" s="61"/>
      <c r="G73" s="60" t="s">
        <v>176</v>
      </c>
      <c r="H73" s="126">
        <v>2004</v>
      </c>
      <c r="I73" s="61"/>
      <c r="J73" s="60" t="s">
        <v>176</v>
      </c>
      <c r="K73" s="62">
        <v>221</v>
      </c>
      <c r="L73" s="61"/>
      <c r="M73" s="60" t="s">
        <v>176</v>
      </c>
      <c r="N73" s="62">
        <v>222</v>
      </c>
      <c r="O73" s="61"/>
    </row>
    <row r="74" spans="1:21" x14ac:dyDescent="0.25">
      <c r="A74" s="14"/>
      <c r="B74" s="65" t="s">
        <v>218</v>
      </c>
      <c r="C74" s="64"/>
      <c r="D74" s="65"/>
      <c r="E74" s="86">
        <v>76053</v>
      </c>
      <c r="F74" s="64"/>
      <c r="G74" s="65"/>
      <c r="H74" s="86">
        <v>76191</v>
      </c>
      <c r="I74" s="64"/>
      <c r="J74" s="65"/>
      <c r="K74" s="66">
        <v>711</v>
      </c>
      <c r="L74" s="64"/>
      <c r="M74" s="65"/>
      <c r="N74" s="66">
        <v>766</v>
      </c>
      <c r="O74" s="64"/>
    </row>
    <row r="75" spans="1:21" x14ac:dyDescent="0.25">
      <c r="A75" s="14"/>
      <c r="B75" s="84" t="s">
        <v>219</v>
      </c>
      <c r="C75" s="61"/>
      <c r="D75" s="84"/>
      <c r="E75" s="87">
        <v>10647</v>
      </c>
      <c r="F75" s="61"/>
      <c r="G75" s="84"/>
      <c r="H75" s="87">
        <v>10782</v>
      </c>
      <c r="I75" s="61"/>
      <c r="J75" s="84"/>
      <c r="K75" s="85">
        <v>403</v>
      </c>
      <c r="L75" s="61"/>
      <c r="M75" s="84"/>
      <c r="N75" s="85">
        <v>461</v>
      </c>
      <c r="O75" s="61"/>
    </row>
    <row r="76" spans="1:21" ht="15.75" thickBot="1" x14ac:dyDescent="0.3">
      <c r="A76" s="14"/>
      <c r="B76" s="65" t="s">
        <v>220</v>
      </c>
      <c r="C76" s="64"/>
      <c r="D76" s="106"/>
      <c r="E76" s="107">
        <v>149026</v>
      </c>
      <c r="F76" s="64"/>
      <c r="G76" s="106"/>
      <c r="H76" s="107">
        <v>150495</v>
      </c>
      <c r="I76" s="64"/>
      <c r="J76" s="106"/>
      <c r="K76" s="107">
        <v>3180</v>
      </c>
      <c r="L76" s="64"/>
      <c r="M76" s="106"/>
      <c r="N76" s="107">
        <v>3167</v>
      </c>
      <c r="O76" s="64"/>
    </row>
    <row r="77" spans="1:21" x14ac:dyDescent="0.25">
      <c r="A77" s="14"/>
      <c r="B77" s="84"/>
      <c r="C77" s="61"/>
      <c r="D77" s="60"/>
      <c r="E77" s="126">
        <v>237727</v>
      </c>
      <c r="F77" s="61"/>
      <c r="G77" s="60"/>
      <c r="H77" s="126">
        <v>239472</v>
      </c>
      <c r="I77" s="61"/>
      <c r="J77" s="60"/>
      <c r="K77" s="126">
        <v>4515</v>
      </c>
      <c r="L77" s="61"/>
      <c r="M77" s="60"/>
      <c r="N77" s="126">
        <v>4616</v>
      </c>
      <c r="O77" s="61"/>
    </row>
    <row r="78" spans="1:21" ht="15.75" thickBot="1" x14ac:dyDescent="0.3">
      <c r="A78" s="14"/>
      <c r="B78" s="65" t="s">
        <v>221</v>
      </c>
      <c r="C78" s="64"/>
      <c r="D78" s="106"/>
      <c r="E78" s="108">
        <v>627</v>
      </c>
      <c r="F78" s="64"/>
      <c r="G78" s="106"/>
      <c r="H78" s="108">
        <v>639</v>
      </c>
      <c r="I78" s="64"/>
      <c r="J78" s="106"/>
      <c r="K78" s="108" t="s">
        <v>201</v>
      </c>
      <c r="L78" s="64"/>
      <c r="M78" s="106"/>
      <c r="N78" s="108" t="s">
        <v>201</v>
      </c>
      <c r="O78" s="64"/>
    </row>
    <row r="79" spans="1:21" ht="15.75" thickBot="1" x14ac:dyDescent="0.3">
      <c r="A79" s="14"/>
      <c r="B79" s="67" t="s">
        <v>114</v>
      </c>
      <c r="C79" s="61"/>
      <c r="D79" s="109" t="s">
        <v>176</v>
      </c>
      <c r="E79" s="110">
        <v>238354</v>
      </c>
      <c r="F79" s="61"/>
      <c r="G79" s="109" t="s">
        <v>176</v>
      </c>
      <c r="H79" s="110">
        <v>240111</v>
      </c>
      <c r="I79" s="61"/>
      <c r="J79" s="109" t="s">
        <v>176</v>
      </c>
      <c r="K79" s="110">
        <v>4515</v>
      </c>
      <c r="L79" s="61"/>
      <c r="M79" s="109" t="s">
        <v>176</v>
      </c>
      <c r="N79" s="110">
        <v>4616</v>
      </c>
      <c r="O79" s="61"/>
    </row>
    <row r="80" spans="1:21" ht="15.75" thickTop="1" x14ac:dyDescent="0.25">
      <c r="A80" s="14"/>
      <c r="B80" s="54"/>
      <c r="C80" s="54"/>
      <c r="D80" s="54"/>
      <c r="E80" s="54"/>
      <c r="F80" s="54"/>
      <c r="G80" s="54"/>
      <c r="H80" s="54"/>
      <c r="I80" s="54"/>
      <c r="J80" s="54"/>
      <c r="K80" s="54"/>
      <c r="L80" s="54"/>
      <c r="M80" s="54"/>
      <c r="N80" s="54"/>
      <c r="O80" s="54"/>
      <c r="P80" s="54"/>
      <c r="Q80" s="54"/>
      <c r="R80" s="54"/>
      <c r="S80" s="54"/>
      <c r="T80" s="54"/>
      <c r="U80" s="54"/>
    </row>
    <row r="81" spans="1:21" x14ac:dyDescent="0.25">
      <c r="A81" s="14"/>
      <c r="B81" s="54" t="s">
        <v>222</v>
      </c>
      <c r="C81" s="54"/>
      <c r="D81" s="54"/>
      <c r="E81" s="54"/>
      <c r="F81" s="54"/>
      <c r="G81" s="54"/>
      <c r="H81" s="54"/>
      <c r="I81" s="54"/>
      <c r="J81" s="54"/>
      <c r="K81" s="54"/>
      <c r="L81" s="54"/>
      <c r="M81" s="54"/>
      <c r="N81" s="54"/>
      <c r="O81" s="54"/>
      <c r="P81" s="54"/>
      <c r="Q81" s="54"/>
      <c r="R81" s="54"/>
      <c r="S81" s="54"/>
      <c r="T81" s="54"/>
      <c r="U81" s="54"/>
    </row>
    <row r="82" spans="1:21" x14ac:dyDescent="0.25">
      <c r="A82" s="14"/>
      <c r="B82" s="4"/>
    </row>
  </sheetData>
  <mergeCells count="78">
    <mergeCell ref="B80:U80"/>
    <mergeCell ref="B81:U81"/>
    <mergeCell ref="B52:U52"/>
    <mergeCell ref="B65:U65"/>
    <mergeCell ref="B66:U66"/>
    <mergeCell ref="B67:U67"/>
    <mergeCell ref="B68:U68"/>
    <mergeCell ref="B69:U69"/>
    <mergeCell ref="B5:U5"/>
    <mergeCell ref="B6:U6"/>
    <mergeCell ref="B7:U7"/>
    <mergeCell ref="B37:U37"/>
    <mergeCell ref="B38:U38"/>
    <mergeCell ref="B39:U39"/>
    <mergeCell ref="D72:E72"/>
    <mergeCell ref="G72:H72"/>
    <mergeCell ref="J72:K72"/>
    <mergeCell ref="M72:N72"/>
    <mergeCell ref="A1:A2"/>
    <mergeCell ref="B1:U1"/>
    <mergeCell ref="B2:U2"/>
    <mergeCell ref="B3:U3"/>
    <mergeCell ref="A4:A82"/>
    <mergeCell ref="B4:U4"/>
    <mergeCell ref="D70:H70"/>
    <mergeCell ref="J70:N70"/>
    <mergeCell ref="D71:E71"/>
    <mergeCell ref="G71:H71"/>
    <mergeCell ref="J71:K71"/>
    <mergeCell ref="M71:N71"/>
    <mergeCell ref="D56:E56"/>
    <mergeCell ref="G56:H56"/>
    <mergeCell ref="J56:K56"/>
    <mergeCell ref="M56:N56"/>
    <mergeCell ref="P56:Q56"/>
    <mergeCell ref="S56:T56"/>
    <mergeCell ref="D55:E55"/>
    <mergeCell ref="G55:H55"/>
    <mergeCell ref="J55:K55"/>
    <mergeCell ref="M55:N55"/>
    <mergeCell ref="P55:Q55"/>
    <mergeCell ref="S55:T55"/>
    <mergeCell ref="D53:H53"/>
    <mergeCell ref="J53:N53"/>
    <mergeCell ref="P53:T53"/>
    <mergeCell ref="D54:H54"/>
    <mergeCell ref="J54:N54"/>
    <mergeCell ref="P54:T54"/>
    <mergeCell ref="D43:E43"/>
    <mergeCell ref="G43:H43"/>
    <mergeCell ref="J43:K43"/>
    <mergeCell ref="M43:N43"/>
    <mergeCell ref="P43:Q43"/>
    <mergeCell ref="S43:T43"/>
    <mergeCell ref="P40:T40"/>
    <mergeCell ref="D41:H41"/>
    <mergeCell ref="J41:N41"/>
    <mergeCell ref="P41:T41"/>
    <mergeCell ref="D42:E42"/>
    <mergeCell ref="G42:H42"/>
    <mergeCell ref="J42:K42"/>
    <mergeCell ref="M42:N42"/>
    <mergeCell ref="P42:Q42"/>
    <mergeCell ref="S42:T42"/>
    <mergeCell ref="D10:E10"/>
    <mergeCell ref="G10:H10"/>
    <mergeCell ref="J10:K10"/>
    <mergeCell ref="M10:N10"/>
    <mergeCell ref="D40:H40"/>
    <mergeCell ref="J40:N40"/>
    <mergeCell ref="D8:E8"/>
    <mergeCell ref="G8:H8"/>
    <mergeCell ref="J8:K8"/>
    <mergeCell ref="M8:N8"/>
    <mergeCell ref="D9:E9"/>
    <mergeCell ref="G9:H9"/>
    <mergeCell ref="J9:K9"/>
    <mergeCell ref="M9:N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69"/>
  <sheetViews>
    <sheetView showGridLines="0" workbookViewId="0"/>
  </sheetViews>
  <sheetFormatPr defaultRowHeight="15" x14ac:dyDescent="0.25"/>
  <cols>
    <col min="1" max="1" width="36.5703125" bestFit="1" customWidth="1"/>
    <col min="2" max="3" width="36.5703125" customWidth="1"/>
    <col min="4" max="4" width="9.140625" customWidth="1"/>
    <col min="5" max="5" width="34.85546875" customWidth="1"/>
    <col min="6" max="6" width="11.7109375" customWidth="1"/>
    <col min="7" max="7" width="9.140625" customWidth="1"/>
    <col min="8" max="8" width="34.85546875" customWidth="1"/>
    <col min="9" max="9" width="25.140625" customWidth="1"/>
    <col min="10" max="10" width="11.7109375" customWidth="1"/>
    <col min="11" max="11" width="34.85546875" customWidth="1"/>
    <col min="12" max="12" width="9.140625" customWidth="1"/>
    <col min="13" max="13" width="25.140625" customWidth="1"/>
    <col min="14" max="14" width="29.85546875" customWidth="1"/>
    <col min="15" max="15" width="36.5703125" customWidth="1"/>
    <col min="16" max="16" width="9.140625" customWidth="1"/>
    <col min="17" max="17" width="34.85546875" customWidth="1"/>
    <col min="18" max="18" width="11.7109375" customWidth="1"/>
    <col min="19" max="19" width="9.140625" customWidth="1"/>
    <col min="20" max="20" width="29.85546875" customWidth="1"/>
    <col min="21" max="21" width="25.140625" customWidth="1"/>
    <col min="22" max="22" width="11.7109375" customWidth="1"/>
    <col min="23" max="23" width="34.85546875" customWidth="1"/>
    <col min="24" max="24" width="9.140625" customWidth="1"/>
    <col min="25" max="25" width="29.85546875" customWidth="1"/>
    <col min="26" max="26" width="25.140625" customWidth="1"/>
    <col min="27" max="27" width="36.5703125" customWidth="1"/>
    <col min="28" max="28" width="9.140625" customWidth="1"/>
    <col min="29" max="29" width="34.85546875" customWidth="1"/>
    <col min="30" max="30" width="36.5703125" customWidth="1"/>
  </cols>
  <sheetData>
    <row r="1" spans="1:30" ht="15" customHeight="1" x14ac:dyDescent="0.25">
      <c r="A1" s="7" t="s">
        <v>223</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224</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row>
    <row r="4" spans="1:30" x14ac:dyDescent="0.25">
      <c r="A4" s="14" t="s">
        <v>225</v>
      </c>
      <c r="B4" s="53" t="s">
        <v>226</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row>
    <row r="5" spans="1:30" x14ac:dyDescent="0.25">
      <c r="A5" s="14"/>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row>
    <row r="6" spans="1:30" x14ac:dyDescent="0.25">
      <c r="A6" s="14"/>
      <c r="B6" s="54" t="s">
        <v>227</v>
      </c>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row>
    <row r="7" spans="1:30" x14ac:dyDescent="0.25">
      <c r="A7" s="14"/>
      <c r="B7" s="54"/>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row>
    <row r="8" spans="1:30" x14ac:dyDescent="0.25">
      <c r="A8" s="14"/>
      <c r="B8" s="56"/>
      <c r="C8" s="56"/>
      <c r="D8" s="135" t="s">
        <v>174</v>
      </c>
      <c r="E8" s="135"/>
      <c r="F8" s="56"/>
      <c r="G8" s="113" t="s">
        <v>228</v>
      </c>
      <c r="H8" s="113"/>
      <c r="I8" s="56"/>
    </row>
    <row r="9" spans="1:30" ht="15.75" thickBot="1" x14ac:dyDescent="0.3">
      <c r="A9" s="14"/>
      <c r="B9" s="58" t="s">
        <v>194</v>
      </c>
      <c r="C9" s="56"/>
      <c r="D9" s="136">
        <v>2015</v>
      </c>
      <c r="E9" s="136"/>
      <c r="F9" s="56"/>
      <c r="G9" s="114">
        <v>2014</v>
      </c>
      <c r="H9" s="114"/>
      <c r="I9" s="56"/>
    </row>
    <row r="10" spans="1:30" x14ac:dyDescent="0.25">
      <c r="A10" s="14"/>
      <c r="B10" s="60" t="s">
        <v>229</v>
      </c>
      <c r="C10" s="61"/>
      <c r="D10" s="128" t="s">
        <v>176</v>
      </c>
      <c r="E10" s="129">
        <v>77697</v>
      </c>
      <c r="F10" s="61"/>
      <c r="G10" s="60" t="s">
        <v>176</v>
      </c>
      <c r="H10" s="126">
        <v>69157</v>
      </c>
      <c r="I10" s="61"/>
    </row>
    <row r="11" spans="1:30" x14ac:dyDescent="0.25">
      <c r="A11" s="14"/>
      <c r="B11" s="65" t="s">
        <v>230</v>
      </c>
      <c r="C11" s="64"/>
      <c r="D11" s="72"/>
      <c r="E11" s="73">
        <v>264424</v>
      </c>
      <c r="F11" s="64"/>
      <c r="G11" s="65"/>
      <c r="H11" s="86">
        <v>273336</v>
      </c>
      <c r="I11" s="64"/>
    </row>
    <row r="12" spans="1:30" x14ac:dyDescent="0.25">
      <c r="A12" s="14"/>
      <c r="B12" s="84" t="s">
        <v>231</v>
      </c>
      <c r="C12" s="61"/>
      <c r="D12" s="68"/>
      <c r="E12" s="69">
        <v>316389</v>
      </c>
      <c r="F12" s="61"/>
      <c r="G12" s="84"/>
      <c r="H12" s="87">
        <v>305788</v>
      </c>
      <c r="I12" s="61"/>
    </row>
    <row r="13" spans="1:30" x14ac:dyDescent="0.25">
      <c r="A13" s="14"/>
      <c r="B13" s="65" t="s">
        <v>232</v>
      </c>
      <c r="C13" s="64"/>
      <c r="D13" s="72"/>
      <c r="E13" s="73">
        <v>55079</v>
      </c>
      <c r="F13" s="64"/>
      <c r="G13" s="65"/>
      <c r="H13" s="86">
        <v>52671</v>
      </c>
      <c r="I13" s="64"/>
    </row>
    <row r="14" spans="1:30" ht="15.75" thickBot="1" x14ac:dyDescent="0.3">
      <c r="A14" s="14"/>
      <c r="B14" s="84" t="s">
        <v>233</v>
      </c>
      <c r="C14" s="61"/>
      <c r="D14" s="99"/>
      <c r="E14" s="100">
        <v>8016</v>
      </c>
      <c r="F14" s="61"/>
      <c r="G14" s="88"/>
      <c r="H14" s="130">
        <v>9794</v>
      </c>
      <c r="I14" s="61"/>
    </row>
    <row r="15" spans="1:30" x14ac:dyDescent="0.25">
      <c r="A15" s="14"/>
      <c r="B15" s="71" t="s">
        <v>234</v>
      </c>
      <c r="C15" s="64"/>
      <c r="D15" s="131"/>
      <c r="E15" s="132">
        <v>721605</v>
      </c>
      <c r="F15" s="64"/>
      <c r="G15" s="133"/>
      <c r="H15" s="134">
        <v>710746</v>
      </c>
      <c r="I15" s="64"/>
    </row>
    <row r="16" spans="1:30" ht="15.75" thickBot="1" x14ac:dyDescent="0.3">
      <c r="A16" s="14"/>
      <c r="B16" s="84" t="s">
        <v>235</v>
      </c>
      <c r="C16" s="61"/>
      <c r="D16" s="99"/>
      <c r="E16" s="100">
        <v>-7798</v>
      </c>
      <c r="F16" s="61"/>
      <c r="G16" s="88"/>
      <c r="H16" s="130">
        <v>-7695</v>
      </c>
      <c r="I16" s="61"/>
    </row>
    <row r="17" spans="1:30" ht="15.75" thickBot="1" x14ac:dyDescent="0.3">
      <c r="A17" s="14"/>
      <c r="B17" s="71" t="s">
        <v>33</v>
      </c>
      <c r="C17" s="64"/>
      <c r="D17" s="102" t="s">
        <v>176</v>
      </c>
      <c r="E17" s="103">
        <v>713807</v>
      </c>
      <c r="F17" s="64"/>
      <c r="G17" s="91" t="s">
        <v>176</v>
      </c>
      <c r="H17" s="92">
        <v>703051</v>
      </c>
      <c r="I17" s="64"/>
    </row>
    <row r="18" spans="1:30" ht="15.75" thickTop="1" x14ac:dyDescent="0.25">
      <c r="A18" s="14"/>
      <c r="B18" s="54"/>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row>
    <row r="19" spans="1:30" ht="25.5" customHeight="1" x14ac:dyDescent="0.25">
      <c r="A19" s="14"/>
      <c r="B19" s="54" t="s">
        <v>236</v>
      </c>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row>
    <row r="20" spans="1:30" x14ac:dyDescent="0.25">
      <c r="A20" s="14"/>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row>
    <row r="21" spans="1:30" ht="25.5" customHeight="1" x14ac:dyDescent="0.25">
      <c r="A21" s="14"/>
      <c r="B21" s="54" t="s">
        <v>237</v>
      </c>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row>
    <row r="22" spans="1:30" x14ac:dyDescent="0.25">
      <c r="A22" s="14"/>
      <c r="B22" s="54"/>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row>
    <row r="23" spans="1:30" ht="25.5" customHeight="1" x14ac:dyDescent="0.25">
      <c r="A23" s="14"/>
      <c r="B23" s="54" t="s">
        <v>238</v>
      </c>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row>
    <row r="24" spans="1:30" x14ac:dyDescent="0.25">
      <c r="A24" s="14"/>
      <c r="B24" s="54"/>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row>
    <row r="25" spans="1:30" x14ac:dyDescent="0.25">
      <c r="A25" s="14"/>
      <c r="B25" s="54" t="s">
        <v>239</v>
      </c>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row>
    <row r="26" spans="1:30" x14ac:dyDescent="0.25">
      <c r="A26" s="14"/>
      <c r="B26" s="54"/>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row>
    <row r="27" spans="1:30" x14ac:dyDescent="0.25">
      <c r="A27" s="14"/>
      <c r="B27" s="54" t="s">
        <v>240</v>
      </c>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row>
    <row r="28" spans="1:30" x14ac:dyDescent="0.25">
      <c r="A28" s="14"/>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row>
    <row r="29" spans="1:30" x14ac:dyDescent="0.25">
      <c r="A29" s="14"/>
      <c r="B29" s="56"/>
      <c r="C29" s="56"/>
      <c r="D29" s="112"/>
      <c r="E29" s="112"/>
      <c r="F29" s="56"/>
      <c r="G29" s="113" t="s">
        <v>241</v>
      </c>
      <c r="H29" s="113"/>
      <c r="I29" s="56"/>
      <c r="J29" s="113" t="s">
        <v>232</v>
      </c>
      <c r="K29" s="113"/>
      <c r="L29" s="56"/>
      <c r="M29" s="112"/>
      <c r="N29" s="112"/>
      <c r="O29" s="56"/>
      <c r="P29" s="112"/>
      <c r="Q29" s="112"/>
      <c r="R29" s="56"/>
      <c r="S29" s="112"/>
      <c r="T29" s="112"/>
      <c r="U29" s="56"/>
      <c r="V29" s="112"/>
      <c r="W29" s="112"/>
      <c r="X29" s="56"/>
    </row>
    <row r="30" spans="1:30" ht="15.75" thickBot="1" x14ac:dyDescent="0.3">
      <c r="A30" s="14"/>
      <c r="B30" s="58" t="s">
        <v>194</v>
      </c>
      <c r="C30" s="56"/>
      <c r="D30" s="114" t="s">
        <v>229</v>
      </c>
      <c r="E30" s="114"/>
      <c r="F30" s="56"/>
      <c r="G30" s="114" t="s">
        <v>242</v>
      </c>
      <c r="H30" s="114"/>
      <c r="I30" s="56"/>
      <c r="J30" s="114" t="s">
        <v>242</v>
      </c>
      <c r="K30" s="114"/>
      <c r="L30" s="56"/>
      <c r="M30" s="114" t="s">
        <v>232</v>
      </c>
      <c r="N30" s="114"/>
      <c r="O30" s="56"/>
      <c r="P30" s="114" t="s">
        <v>233</v>
      </c>
      <c r="Q30" s="114"/>
      <c r="R30" s="56"/>
      <c r="S30" s="114" t="s">
        <v>243</v>
      </c>
      <c r="T30" s="114"/>
      <c r="U30" s="56"/>
      <c r="V30" s="114" t="s">
        <v>114</v>
      </c>
      <c r="W30" s="114"/>
      <c r="X30" s="56"/>
    </row>
    <row r="31" spans="1:30" x14ac:dyDescent="0.25">
      <c r="A31" s="14"/>
      <c r="B31" s="116">
        <v>42094</v>
      </c>
      <c r="C31" s="61"/>
      <c r="D31" s="60"/>
      <c r="E31" s="62"/>
      <c r="F31" s="61"/>
      <c r="G31" s="60"/>
      <c r="H31" s="62"/>
      <c r="I31" s="61"/>
      <c r="J31" s="60"/>
      <c r="K31" s="62"/>
      <c r="L31" s="61"/>
      <c r="M31" s="60"/>
      <c r="N31" s="62"/>
      <c r="O31" s="61"/>
      <c r="P31" s="60"/>
      <c r="Q31" s="62"/>
      <c r="R31" s="61"/>
      <c r="S31" s="60"/>
      <c r="T31" s="62"/>
      <c r="U31" s="61"/>
      <c r="V31" s="60"/>
      <c r="W31" s="62"/>
      <c r="X31" s="61"/>
    </row>
    <row r="32" spans="1:30" x14ac:dyDescent="0.25">
      <c r="A32" s="14"/>
      <c r="B32" s="65" t="s">
        <v>244</v>
      </c>
      <c r="C32" s="64"/>
      <c r="D32" s="72" t="s">
        <v>176</v>
      </c>
      <c r="E32" s="73">
        <v>12601</v>
      </c>
      <c r="F32" s="64"/>
      <c r="G32" s="72" t="s">
        <v>176</v>
      </c>
      <c r="H32" s="73">
        <v>7975</v>
      </c>
      <c r="I32" s="64"/>
      <c r="J32" s="72" t="s">
        <v>176</v>
      </c>
      <c r="K32" s="73">
        <v>8761</v>
      </c>
      <c r="L32" s="64"/>
      <c r="M32" s="72" t="s">
        <v>176</v>
      </c>
      <c r="N32" s="74">
        <v>99</v>
      </c>
      <c r="O32" s="64"/>
      <c r="P32" s="72" t="s">
        <v>176</v>
      </c>
      <c r="Q32" s="74">
        <v>123</v>
      </c>
      <c r="R32" s="64"/>
      <c r="S32" s="72" t="s">
        <v>176</v>
      </c>
      <c r="T32" s="74" t="s">
        <v>201</v>
      </c>
      <c r="U32" s="64"/>
      <c r="V32" s="72" t="s">
        <v>176</v>
      </c>
      <c r="W32" s="73">
        <v>29559</v>
      </c>
      <c r="X32" s="64"/>
    </row>
    <row r="33" spans="1:30" ht="15.75" thickBot="1" x14ac:dyDescent="0.3">
      <c r="A33" s="14"/>
      <c r="B33" s="84" t="s">
        <v>245</v>
      </c>
      <c r="C33" s="61"/>
      <c r="D33" s="99"/>
      <c r="E33" s="100">
        <v>65096</v>
      </c>
      <c r="F33" s="61"/>
      <c r="G33" s="99"/>
      <c r="H33" s="100">
        <v>256449</v>
      </c>
      <c r="I33" s="61"/>
      <c r="J33" s="99"/>
      <c r="K33" s="100">
        <v>307628</v>
      </c>
      <c r="L33" s="61"/>
      <c r="M33" s="99"/>
      <c r="N33" s="100">
        <v>54980</v>
      </c>
      <c r="O33" s="61"/>
      <c r="P33" s="99"/>
      <c r="Q33" s="100">
        <v>7893</v>
      </c>
      <c r="R33" s="61"/>
      <c r="S33" s="99"/>
      <c r="T33" s="101" t="s">
        <v>201</v>
      </c>
      <c r="U33" s="61"/>
      <c r="V33" s="99"/>
      <c r="W33" s="100">
        <v>692046</v>
      </c>
      <c r="X33" s="61"/>
    </row>
    <row r="34" spans="1:30" ht="15.75" thickBot="1" x14ac:dyDescent="0.3">
      <c r="A34" s="14"/>
      <c r="B34" s="65" t="s">
        <v>234</v>
      </c>
      <c r="C34" s="64"/>
      <c r="D34" s="102" t="s">
        <v>176</v>
      </c>
      <c r="E34" s="103">
        <v>77697</v>
      </c>
      <c r="F34" s="64"/>
      <c r="G34" s="102" t="s">
        <v>176</v>
      </c>
      <c r="H34" s="103">
        <v>264424</v>
      </c>
      <c r="I34" s="64"/>
      <c r="J34" s="102" t="s">
        <v>176</v>
      </c>
      <c r="K34" s="103">
        <v>316389</v>
      </c>
      <c r="L34" s="64"/>
      <c r="M34" s="102" t="s">
        <v>176</v>
      </c>
      <c r="N34" s="103">
        <v>55079</v>
      </c>
      <c r="O34" s="64"/>
      <c r="P34" s="102" t="s">
        <v>176</v>
      </c>
      <c r="Q34" s="103">
        <v>8016</v>
      </c>
      <c r="R34" s="64"/>
      <c r="S34" s="102" t="s">
        <v>176</v>
      </c>
      <c r="T34" s="104" t="s">
        <v>201</v>
      </c>
      <c r="U34" s="64"/>
      <c r="V34" s="102" t="s">
        <v>176</v>
      </c>
      <c r="W34" s="103">
        <v>721605</v>
      </c>
      <c r="X34" s="64"/>
    </row>
    <row r="35" spans="1:30" ht="15.75" thickTop="1" x14ac:dyDescent="0.25">
      <c r="A35" s="14"/>
      <c r="B35" s="84"/>
      <c r="C35" s="61"/>
      <c r="D35" s="137"/>
      <c r="E35" s="138"/>
      <c r="F35" s="61"/>
      <c r="G35" s="137"/>
      <c r="H35" s="138"/>
      <c r="I35" s="61"/>
      <c r="J35" s="137"/>
      <c r="K35" s="138"/>
      <c r="L35" s="61"/>
      <c r="M35" s="137"/>
      <c r="N35" s="138"/>
      <c r="O35" s="61"/>
      <c r="P35" s="137"/>
      <c r="Q35" s="138"/>
      <c r="R35" s="61"/>
      <c r="S35" s="137"/>
      <c r="T35" s="138"/>
      <c r="U35" s="61"/>
      <c r="V35" s="137"/>
      <c r="W35" s="138"/>
      <c r="X35" s="61"/>
    </row>
    <row r="36" spans="1:30" x14ac:dyDescent="0.25">
      <c r="A36" s="14"/>
      <c r="B36" s="65" t="s">
        <v>246</v>
      </c>
      <c r="C36" s="64"/>
      <c r="D36" s="72"/>
      <c r="E36" s="74"/>
      <c r="F36" s="64"/>
      <c r="G36" s="72"/>
      <c r="H36" s="74"/>
      <c r="I36" s="64"/>
      <c r="J36" s="72"/>
      <c r="K36" s="74"/>
      <c r="L36" s="64"/>
      <c r="M36" s="72"/>
      <c r="N36" s="74"/>
      <c r="O36" s="64"/>
      <c r="P36" s="72"/>
      <c r="Q36" s="74"/>
      <c r="R36" s="64"/>
      <c r="S36" s="72"/>
      <c r="T36" s="74"/>
      <c r="U36" s="64"/>
      <c r="V36" s="72"/>
      <c r="W36" s="74"/>
      <c r="X36" s="64"/>
    </row>
    <row r="37" spans="1:30" x14ac:dyDescent="0.25">
      <c r="A37" s="14"/>
      <c r="B37" s="84" t="s">
        <v>244</v>
      </c>
      <c r="C37" s="61"/>
      <c r="D37" s="68" t="s">
        <v>176</v>
      </c>
      <c r="E37" s="70">
        <v>729</v>
      </c>
      <c r="F37" s="61"/>
      <c r="G37" s="68" t="s">
        <v>176</v>
      </c>
      <c r="H37" s="70">
        <v>350</v>
      </c>
      <c r="I37" s="61"/>
      <c r="J37" s="68" t="s">
        <v>176</v>
      </c>
      <c r="K37" s="70">
        <v>23</v>
      </c>
      <c r="L37" s="61"/>
      <c r="M37" s="68" t="s">
        <v>176</v>
      </c>
      <c r="N37" s="70" t="s">
        <v>201</v>
      </c>
      <c r="O37" s="61"/>
      <c r="P37" s="68" t="s">
        <v>176</v>
      </c>
      <c r="Q37" s="70" t="s">
        <v>201</v>
      </c>
      <c r="R37" s="61"/>
      <c r="S37" s="68" t="s">
        <v>176</v>
      </c>
      <c r="T37" s="70" t="s">
        <v>201</v>
      </c>
      <c r="U37" s="61"/>
      <c r="V37" s="68" t="s">
        <v>176</v>
      </c>
      <c r="W37" s="69">
        <v>1102</v>
      </c>
      <c r="X37" s="61"/>
    </row>
    <row r="38" spans="1:30" ht="15.75" thickBot="1" x14ac:dyDescent="0.3">
      <c r="A38" s="14"/>
      <c r="B38" s="65" t="s">
        <v>245</v>
      </c>
      <c r="C38" s="64"/>
      <c r="D38" s="75"/>
      <c r="E38" s="117">
        <v>1155</v>
      </c>
      <c r="F38" s="64"/>
      <c r="G38" s="75"/>
      <c r="H38" s="117">
        <v>1774</v>
      </c>
      <c r="I38" s="64"/>
      <c r="J38" s="75"/>
      <c r="K38" s="117">
        <v>2316</v>
      </c>
      <c r="L38" s="64"/>
      <c r="M38" s="75"/>
      <c r="N38" s="76">
        <v>441</v>
      </c>
      <c r="O38" s="64"/>
      <c r="P38" s="75"/>
      <c r="Q38" s="76">
        <v>180</v>
      </c>
      <c r="R38" s="64"/>
      <c r="S38" s="75"/>
      <c r="T38" s="76">
        <v>830</v>
      </c>
      <c r="U38" s="64"/>
      <c r="V38" s="75"/>
      <c r="W38" s="117">
        <v>6696</v>
      </c>
      <c r="X38" s="64"/>
    </row>
    <row r="39" spans="1:30" ht="15.75" thickBot="1" x14ac:dyDescent="0.3">
      <c r="A39" s="14"/>
      <c r="B39" s="84" t="s">
        <v>247</v>
      </c>
      <c r="C39" s="61"/>
      <c r="D39" s="78" t="s">
        <v>176</v>
      </c>
      <c r="E39" s="79">
        <v>1884</v>
      </c>
      <c r="F39" s="61"/>
      <c r="G39" s="78" t="s">
        <v>176</v>
      </c>
      <c r="H39" s="79">
        <v>2124</v>
      </c>
      <c r="I39" s="61"/>
      <c r="J39" s="78" t="s">
        <v>176</v>
      </c>
      <c r="K39" s="79">
        <v>2339</v>
      </c>
      <c r="L39" s="61"/>
      <c r="M39" s="78" t="s">
        <v>176</v>
      </c>
      <c r="N39" s="80">
        <v>441</v>
      </c>
      <c r="O39" s="61"/>
      <c r="P39" s="78" t="s">
        <v>176</v>
      </c>
      <c r="Q39" s="80">
        <v>180</v>
      </c>
      <c r="R39" s="61"/>
      <c r="S39" s="78" t="s">
        <v>176</v>
      </c>
      <c r="T39" s="80">
        <v>830</v>
      </c>
      <c r="U39" s="61"/>
      <c r="V39" s="78" t="s">
        <v>176</v>
      </c>
      <c r="W39" s="79">
        <v>7798</v>
      </c>
      <c r="X39" s="61"/>
    </row>
    <row r="40" spans="1:30" ht="15.75" thickTop="1" x14ac:dyDescent="0.25">
      <c r="A40" s="14"/>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row>
    <row r="41" spans="1:30" x14ac:dyDescent="0.25">
      <c r="A41" s="14"/>
      <c r="B41" s="56"/>
      <c r="C41" s="56"/>
      <c r="D41" s="112"/>
      <c r="E41" s="112"/>
      <c r="F41" s="56"/>
      <c r="G41" s="113" t="s">
        <v>241</v>
      </c>
      <c r="H41" s="113"/>
      <c r="I41" s="56"/>
      <c r="J41" s="113" t="s">
        <v>232</v>
      </c>
      <c r="K41" s="113"/>
      <c r="L41" s="56"/>
      <c r="M41" s="112"/>
      <c r="N41" s="112"/>
      <c r="O41" s="56"/>
      <c r="P41" s="112"/>
      <c r="Q41" s="112"/>
      <c r="R41" s="56"/>
      <c r="S41" s="112"/>
      <c r="T41" s="112"/>
      <c r="U41" s="56"/>
      <c r="V41" s="112"/>
      <c r="W41" s="112"/>
      <c r="X41" s="56"/>
    </row>
    <row r="42" spans="1:30" ht="15.75" thickBot="1" x14ac:dyDescent="0.3">
      <c r="A42" s="14"/>
      <c r="B42" s="58" t="s">
        <v>194</v>
      </c>
      <c r="C42" s="56"/>
      <c r="D42" s="114" t="s">
        <v>229</v>
      </c>
      <c r="E42" s="114"/>
      <c r="F42" s="56"/>
      <c r="G42" s="114" t="s">
        <v>242</v>
      </c>
      <c r="H42" s="114"/>
      <c r="I42" s="56"/>
      <c r="J42" s="114" t="s">
        <v>242</v>
      </c>
      <c r="K42" s="114"/>
      <c r="L42" s="56"/>
      <c r="M42" s="114" t="s">
        <v>232</v>
      </c>
      <c r="N42" s="114"/>
      <c r="O42" s="56"/>
      <c r="P42" s="114" t="s">
        <v>233</v>
      </c>
      <c r="Q42" s="114"/>
      <c r="R42" s="56"/>
      <c r="S42" s="114" t="s">
        <v>243</v>
      </c>
      <c r="T42" s="114"/>
      <c r="U42" s="56"/>
      <c r="V42" s="114" t="s">
        <v>114</v>
      </c>
      <c r="W42" s="114"/>
      <c r="X42" s="56"/>
    </row>
    <row r="43" spans="1:30" x14ac:dyDescent="0.25">
      <c r="A43" s="14"/>
      <c r="B43" s="122">
        <v>42004</v>
      </c>
      <c r="C43" s="61"/>
      <c r="D43" s="60"/>
      <c r="E43" s="62"/>
      <c r="F43" s="61"/>
      <c r="G43" s="60"/>
      <c r="H43" s="62"/>
      <c r="I43" s="61"/>
      <c r="J43" s="60"/>
      <c r="K43" s="62"/>
      <c r="L43" s="61"/>
      <c r="M43" s="60"/>
      <c r="N43" s="62"/>
      <c r="O43" s="61"/>
      <c r="P43" s="60"/>
      <c r="Q43" s="62"/>
      <c r="R43" s="61"/>
      <c r="S43" s="60"/>
      <c r="T43" s="62"/>
      <c r="U43" s="61"/>
      <c r="V43" s="60"/>
      <c r="W43" s="62"/>
      <c r="X43" s="61"/>
    </row>
    <row r="44" spans="1:30" x14ac:dyDescent="0.25">
      <c r="A44" s="14"/>
      <c r="B44" s="65" t="s">
        <v>244</v>
      </c>
      <c r="C44" s="64"/>
      <c r="D44" s="65" t="s">
        <v>176</v>
      </c>
      <c r="E44" s="86">
        <v>10067</v>
      </c>
      <c r="F44" s="64"/>
      <c r="G44" s="65" t="s">
        <v>176</v>
      </c>
      <c r="H44" s="86">
        <v>10403</v>
      </c>
      <c r="I44" s="64"/>
      <c r="J44" s="65" t="s">
        <v>176</v>
      </c>
      <c r="K44" s="86">
        <v>9359</v>
      </c>
      <c r="L44" s="64"/>
      <c r="M44" s="65" t="s">
        <v>176</v>
      </c>
      <c r="N44" s="66">
        <v>188</v>
      </c>
      <c r="O44" s="64"/>
      <c r="P44" s="65" t="s">
        <v>176</v>
      </c>
      <c r="Q44" s="66">
        <v>124</v>
      </c>
      <c r="R44" s="64"/>
      <c r="S44" s="65" t="s">
        <v>176</v>
      </c>
      <c r="T44" s="66" t="s">
        <v>201</v>
      </c>
      <c r="U44" s="64"/>
      <c r="V44" s="65" t="s">
        <v>176</v>
      </c>
      <c r="W44" s="86">
        <v>30141</v>
      </c>
      <c r="X44" s="64"/>
    </row>
    <row r="45" spans="1:30" ht="15.75" thickBot="1" x14ac:dyDescent="0.3">
      <c r="A45" s="14"/>
      <c r="B45" s="84" t="s">
        <v>245</v>
      </c>
      <c r="C45" s="61"/>
      <c r="D45" s="88"/>
      <c r="E45" s="130">
        <v>59090</v>
      </c>
      <c r="F45" s="61"/>
      <c r="G45" s="88"/>
      <c r="H45" s="130">
        <v>262933</v>
      </c>
      <c r="I45" s="61"/>
      <c r="J45" s="88"/>
      <c r="K45" s="130">
        <v>296429</v>
      </c>
      <c r="L45" s="61"/>
      <c r="M45" s="88"/>
      <c r="N45" s="130">
        <v>52483</v>
      </c>
      <c r="O45" s="61"/>
      <c r="P45" s="88"/>
      <c r="Q45" s="130">
        <v>9670</v>
      </c>
      <c r="R45" s="61"/>
      <c r="S45" s="88"/>
      <c r="T45" s="89" t="s">
        <v>201</v>
      </c>
      <c r="U45" s="61"/>
      <c r="V45" s="88"/>
      <c r="W45" s="130">
        <v>680605</v>
      </c>
      <c r="X45" s="61"/>
    </row>
    <row r="46" spans="1:30" ht="15.75" thickBot="1" x14ac:dyDescent="0.3">
      <c r="A46" s="14"/>
      <c r="B46" s="65" t="s">
        <v>234</v>
      </c>
      <c r="C46" s="64"/>
      <c r="D46" s="91" t="s">
        <v>176</v>
      </c>
      <c r="E46" s="92">
        <v>69157</v>
      </c>
      <c r="F46" s="64"/>
      <c r="G46" s="91" t="s">
        <v>176</v>
      </c>
      <c r="H46" s="92">
        <v>273336</v>
      </c>
      <c r="I46" s="64"/>
      <c r="J46" s="91" t="s">
        <v>176</v>
      </c>
      <c r="K46" s="92">
        <v>305788</v>
      </c>
      <c r="L46" s="64"/>
      <c r="M46" s="91" t="s">
        <v>176</v>
      </c>
      <c r="N46" s="92">
        <v>52671</v>
      </c>
      <c r="O46" s="64"/>
      <c r="P46" s="91" t="s">
        <v>176</v>
      </c>
      <c r="Q46" s="92">
        <v>9794</v>
      </c>
      <c r="R46" s="64"/>
      <c r="S46" s="91" t="s">
        <v>176</v>
      </c>
      <c r="T46" s="93" t="s">
        <v>201</v>
      </c>
      <c r="U46" s="64"/>
      <c r="V46" s="91" t="s">
        <v>176</v>
      </c>
      <c r="W46" s="92">
        <v>710746</v>
      </c>
      <c r="X46" s="64"/>
    </row>
    <row r="47" spans="1:30" ht="15.75" thickTop="1" x14ac:dyDescent="0.25">
      <c r="A47" s="14"/>
      <c r="B47" s="84"/>
      <c r="C47" s="61"/>
      <c r="D47" s="94"/>
      <c r="E47" s="95"/>
      <c r="F47" s="61"/>
      <c r="G47" s="94"/>
      <c r="H47" s="95"/>
      <c r="I47" s="61"/>
      <c r="J47" s="94"/>
      <c r="K47" s="95"/>
      <c r="L47" s="61"/>
      <c r="M47" s="94"/>
      <c r="N47" s="95"/>
      <c r="O47" s="61"/>
      <c r="P47" s="94"/>
      <c r="Q47" s="95"/>
      <c r="R47" s="61"/>
      <c r="S47" s="94"/>
      <c r="T47" s="95"/>
      <c r="U47" s="61"/>
      <c r="V47" s="94"/>
      <c r="W47" s="95"/>
      <c r="X47" s="61"/>
    </row>
    <row r="48" spans="1:30" x14ac:dyDescent="0.25">
      <c r="A48" s="14"/>
      <c r="B48" s="65" t="s">
        <v>246</v>
      </c>
      <c r="C48" s="64"/>
      <c r="D48" s="65"/>
      <c r="E48" s="66"/>
      <c r="F48" s="64"/>
      <c r="G48" s="65"/>
      <c r="H48" s="66"/>
      <c r="I48" s="64"/>
      <c r="J48" s="65"/>
      <c r="K48" s="66"/>
      <c r="L48" s="64"/>
      <c r="M48" s="65"/>
      <c r="N48" s="66"/>
      <c r="O48" s="64"/>
      <c r="P48" s="65"/>
      <c r="Q48" s="66"/>
      <c r="R48" s="64"/>
      <c r="S48" s="65"/>
      <c r="T48" s="66"/>
      <c r="U48" s="64"/>
      <c r="V48" s="65"/>
      <c r="W48" s="66"/>
      <c r="X48" s="64"/>
    </row>
    <row r="49" spans="1:30" x14ac:dyDescent="0.25">
      <c r="A49" s="14"/>
      <c r="B49" s="84" t="s">
        <v>244</v>
      </c>
      <c r="C49" s="61"/>
      <c r="D49" s="84" t="s">
        <v>176</v>
      </c>
      <c r="E49" s="85">
        <v>41</v>
      </c>
      <c r="F49" s="61"/>
      <c r="G49" s="84" t="s">
        <v>176</v>
      </c>
      <c r="H49" s="87">
        <v>1099</v>
      </c>
      <c r="I49" s="61"/>
      <c r="J49" s="84" t="s">
        <v>176</v>
      </c>
      <c r="K49" s="85">
        <v>129</v>
      </c>
      <c r="L49" s="61"/>
      <c r="M49" s="84" t="s">
        <v>176</v>
      </c>
      <c r="N49" s="85">
        <v>1</v>
      </c>
      <c r="O49" s="61"/>
      <c r="P49" s="84" t="s">
        <v>176</v>
      </c>
      <c r="Q49" s="85">
        <v>3</v>
      </c>
      <c r="R49" s="61"/>
      <c r="S49" s="84" t="s">
        <v>176</v>
      </c>
      <c r="T49" s="85" t="s">
        <v>201</v>
      </c>
      <c r="U49" s="61"/>
      <c r="V49" s="84" t="s">
        <v>176</v>
      </c>
      <c r="W49" s="87">
        <v>1273</v>
      </c>
      <c r="X49" s="61"/>
    </row>
    <row r="50" spans="1:30" ht="15.75" thickBot="1" x14ac:dyDescent="0.3">
      <c r="A50" s="14"/>
      <c r="B50" s="65" t="s">
        <v>245</v>
      </c>
      <c r="C50" s="64"/>
      <c r="D50" s="106"/>
      <c r="E50" s="107">
        <v>1262</v>
      </c>
      <c r="F50" s="64"/>
      <c r="G50" s="106"/>
      <c r="H50" s="107">
        <v>1735</v>
      </c>
      <c r="I50" s="64"/>
      <c r="J50" s="106"/>
      <c r="K50" s="107">
        <v>2250</v>
      </c>
      <c r="L50" s="64"/>
      <c r="M50" s="106"/>
      <c r="N50" s="108">
        <v>447</v>
      </c>
      <c r="O50" s="64"/>
      <c r="P50" s="106"/>
      <c r="Q50" s="108">
        <v>226</v>
      </c>
      <c r="R50" s="64"/>
      <c r="S50" s="106"/>
      <c r="T50" s="108">
        <v>502</v>
      </c>
      <c r="U50" s="64"/>
      <c r="V50" s="106"/>
      <c r="W50" s="107">
        <v>6422</v>
      </c>
      <c r="X50" s="64"/>
    </row>
    <row r="51" spans="1:30" ht="15.75" thickBot="1" x14ac:dyDescent="0.3">
      <c r="A51" s="14"/>
      <c r="B51" s="84" t="s">
        <v>247</v>
      </c>
      <c r="C51" s="61"/>
      <c r="D51" s="109" t="s">
        <v>176</v>
      </c>
      <c r="E51" s="110">
        <v>1303</v>
      </c>
      <c r="F51" s="61"/>
      <c r="G51" s="109" t="s">
        <v>176</v>
      </c>
      <c r="H51" s="110">
        <v>2834</v>
      </c>
      <c r="I51" s="61"/>
      <c r="J51" s="109" t="s">
        <v>176</v>
      </c>
      <c r="K51" s="110">
        <v>2379</v>
      </c>
      <c r="L51" s="61"/>
      <c r="M51" s="109" t="s">
        <v>176</v>
      </c>
      <c r="N51" s="111">
        <v>448</v>
      </c>
      <c r="O51" s="61"/>
      <c r="P51" s="109" t="s">
        <v>176</v>
      </c>
      <c r="Q51" s="111">
        <v>229</v>
      </c>
      <c r="R51" s="61"/>
      <c r="S51" s="109" t="s">
        <v>176</v>
      </c>
      <c r="T51" s="111">
        <v>502</v>
      </c>
      <c r="U51" s="61"/>
      <c r="V51" s="109" t="s">
        <v>176</v>
      </c>
      <c r="W51" s="110">
        <v>7695</v>
      </c>
      <c r="X51" s="61"/>
    </row>
    <row r="52" spans="1:30" ht="15.75" thickTop="1" x14ac:dyDescent="0.25">
      <c r="A52" s="14"/>
      <c r="B52" s="4"/>
    </row>
    <row r="53" spans="1:30" x14ac:dyDescent="0.25">
      <c r="A53" s="14"/>
      <c r="B53" s="54"/>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row>
    <row r="54" spans="1:30" ht="15" customHeight="1" x14ac:dyDescent="0.25">
      <c r="A54" s="14"/>
      <c r="B54" s="174" t="s">
        <v>248</v>
      </c>
      <c r="C54" s="174"/>
      <c r="D54" s="174"/>
      <c r="E54" s="174"/>
      <c r="F54" s="174"/>
      <c r="G54" s="174"/>
      <c r="H54" s="174"/>
      <c r="I54" s="174"/>
      <c r="J54" s="174"/>
      <c r="K54" s="174"/>
      <c r="L54" s="174"/>
      <c r="M54" s="174"/>
      <c r="N54" s="174"/>
      <c r="O54" s="174"/>
      <c r="P54" s="174"/>
      <c r="Q54" s="174"/>
      <c r="R54" s="174"/>
      <c r="S54" s="174"/>
      <c r="T54" s="174"/>
      <c r="U54" s="174"/>
      <c r="V54" s="174"/>
      <c r="W54" s="174"/>
      <c r="X54" s="174"/>
      <c r="Y54" s="174"/>
      <c r="Z54" s="174"/>
      <c r="AA54" s="174"/>
      <c r="AB54" s="174"/>
      <c r="AC54" s="174"/>
      <c r="AD54" s="174"/>
    </row>
    <row r="55" spans="1:30" x14ac:dyDescent="0.25">
      <c r="A55" s="14"/>
      <c r="B55" s="174"/>
      <c r="C55" s="174"/>
      <c r="D55" s="174"/>
      <c r="E55" s="174"/>
      <c r="F55" s="174"/>
      <c r="G55" s="174"/>
      <c r="H55" s="174"/>
      <c r="I55" s="174"/>
      <c r="J55" s="174"/>
      <c r="K55" s="174"/>
      <c r="L55" s="174"/>
      <c r="M55" s="174"/>
      <c r="N55" s="174"/>
      <c r="O55" s="174"/>
      <c r="P55" s="174"/>
      <c r="Q55" s="174"/>
      <c r="R55" s="174"/>
      <c r="S55" s="174"/>
      <c r="T55" s="174"/>
      <c r="U55" s="174"/>
      <c r="V55" s="174"/>
      <c r="W55" s="174"/>
      <c r="X55" s="174"/>
      <c r="Y55" s="174"/>
      <c r="Z55" s="174"/>
      <c r="AA55" s="174"/>
      <c r="AB55" s="174"/>
      <c r="AC55" s="174"/>
      <c r="AD55" s="174"/>
    </row>
    <row r="56" spans="1:30" x14ac:dyDescent="0.25">
      <c r="A56" s="14"/>
      <c r="B56" s="56"/>
      <c r="C56" s="56"/>
      <c r="D56" s="112"/>
      <c r="E56" s="112"/>
      <c r="F56" s="56"/>
      <c r="G56" s="113" t="s">
        <v>249</v>
      </c>
      <c r="H56" s="113"/>
      <c r="I56" s="56"/>
      <c r="J56" s="113" t="s">
        <v>249</v>
      </c>
      <c r="K56" s="113"/>
      <c r="L56" s="56"/>
      <c r="M56" s="112"/>
      <c r="N56" s="112"/>
      <c r="O56" s="56"/>
      <c r="P56" s="113" t="s">
        <v>250</v>
      </c>
      <c r="Q56" s="113"/>
      <c r="R56" s="56"/>
      <c r="S56" s="113" t="s">
        <v>251</v>
      </c>
      <c r="T56" s="113"/>
      <c r="U56" s="56"/>
    </row>
    <row r="57" spans="1:30" x14ac:dyDescent="0.25">
      <c r="A57" s="14"/>
      <c r="B57" s="56"/>
      <c r="C57" s="56"/>
      <c r="D57" s="113" t="s">
        <v>252</v>
      </c>
      <c r="E57" s="113"/>
      <c r="F57" s="56"/>
      <c r="G57" s="113" t="s">
        <v>253</v>
      </c>
      <c r="H57" s="113"/>
      <c r="I57" s="56"/>
      <c r="J57" s="113" t="s">
        <v>253</v>
      </c>
      <c r="K57" s="113"/>
      <c r="L57" s="56"/>
      <c r="M57" s="112"/>
      <c r="N57" s="112"/>
      <c r="O57" s="56"/>
      <c r="P57" s="113" t="s">
        <v>254</v>
      </c>
      <c r="Q57" s="113"/>
      <c r="R57" s="56"/>
      <c r="S57" s="113" t="s">
        <v>255</v>
      </c>
      <c r="T57" s="113"/>
      <c r="U57" s="56"/>
    </row>
    <row r="58" spans="1:30" x14ac:dyDescent="0.25">
      <c r="A58" s="14"/>
      <c r="B58" s="56"/>
      <c r="C58" s="56"/>
      <c r="D58" s="113" t="s">
        <v>256</v>
      </c>
      <c r="E58" s="113"/>
      <c r="F58" s="56"/>
      <c r="G58" s="113" t="s">
        <v>257</v>
      </c>
      <c r="H58" s="113"/>
      <c r="I58" s="56"/>
      <c r="J58" s="113" t="s">
        <v>258</v>
      </c>
      <c r="K58" s="113"/>
      <c r="L58" s="56"/>
      <c r="M58" s="113" t="s">
        <v>259</v>
      </c>
      <c r="N58" s="113"/>
      <c r="O58" s="56"/>
      <c r="P58" s="113" t="s">
        <v>260</v>
      </c>
      <c r="Q58" s="113"/>
      <c r="R58" s="56"/>
      <c r="S58" s="113" t="s">
        <v>260</v>
      </c>
      <c r="T58" s="113"/>
      <c r="U58" s="56"/>
    </row>
    <row r="59" spans="1:30" ht="15.75" thickBot="1" x14ac:dyDescent="0.3">
      <c r="A59" s="14"/>
      <c r="B59" s="58" t="s">
        <v>194</v>
      </c>
      <c r="C59" s="56"/>
      <c r="D59" s="114" t="s">
        <v>261</v>
      </c>
      <c r="E59" s="114"/>
      <c r="F59" s="56"/>
      <c r="G59" s="114" t="s">
        <v>262</v>
      </c>
      <c r="H59" s="114"/>
      <c r="I59" s="56"/>
      <c r="J59" s="114" t="s">
        <v>262</v>
      </c>
      <c r="K59" s="114"/>
      <c r="L59" s="56"/>
      <c r="M59" s="114" t="s">
        <v>262</v>
      </c>
      <c r="N59" s="114"/>
      <c r="O59" s="56"/>
      <c r="P59" s="114" t="s">
        <v>253</v>
      </c>
      <c r="Q59" s="114"/>
      <c r="R59" s="56"/>
      <c r="S59" s="114" t="s">
        <v>253</v>
      </c>
      <c r="T59" s="114"/>
      <c r="U59" s="56"/>
    </row>
    <row r="60" spans="1:30" x14ac:dyDescent="0.25">
      <c r="A60" s="14"/>
      <c r="B60" s="116">
        <v>42094</v>
      </c>
      <c r="C60" s="61"/>
      <c r="D60" s="60"/>
      <c r="E60" s="62"/>
      <c r="F60" s="61"/>
      <c r="G60" s="60"/>
      <c r="H60" s="62"/>
      <c r="I60" s="61"/>
      <c r="J60" s="60"/>
      <c r="K60" s="62"/>
      <c r="L60" s="61"/>
      <c r="M60" s="60"/>
      <c r="N60" s="62"/>
      <c r="O60" s="61"/>
      <c r="P60" s="60"/>
      <c r="Q60" s="62"/>
      <c r="R60" s="61"/>
      <c r="S60" s="60"/>
      <c r="T60" s="62"/>
      <c r="U60" s="61"/>
    </row>
    <row r="61" spans="1:30" x14ac:dyDescent="0.25">
      <c r="A61" s="14"/>
      <c r="B61" s="65" t="s">
        <v>263</v>
      </c>
      <c r="C61" s="64"/>
      <c r="D61" s="65"/>
      <c r="E61" s="66"/>
      <c r="F61" s="64"/>
      <c r="G61" s="65"/>
      <c r="H61" s="66"/>
      <c r="I61" s="64"/>
      <c r="J61" s="65"/>
      <c r="K61" s="66"/>
      <c r="L61" s="64"/>
      <c r="M61" s="65"/>
      <c r="N61" s="66"/>
      <c r="O61" s="64"/>
      <c r="P61" s="65"/>
      <c r="Q61" s="66"/>
      <c r="R61" s="64"/>
      <c r="S61" s="65"/>
      <c r="T61" s="66"/>
      <c r="U61" s="64"/>
    </row>
    <row r="62" spans="1:30" x14ac:dyDescent="0.25">
      <c r="A62" s="14"/>
      <c r="B62" s="84" t="s">
        <v>229</v>
      </c>
      <c r="C62" s="61"/>
      <c r="D62" s="68" t="s">
        <v>176</v>
      </c>
      <c r="E62" s="69">
        <v>12188</v>
      </c>
      <c r="F62" s="61"/>
      <c r="G62" s="68" t="s">
        <v>176</v>
      </c>
      <c r="H62" s="69">
        <v>5681</v>
      </c>
      <c r="I62" s="61"/>
      <c r="J62" s="68" t="s">
        <v>176</v>
      </c>
      <c r="K62" s="69">
        <v>2904</v>
      </c>
      <c r="L62" s="61"/>
      <c r="M62" s="68" t="s">
        <v>176</v>
      </c>
      <c r="N62" s="70">
        <v>690</v>
      </c>
      <c r="O62" s="61"/>
      <c r="P62" s="68" t="s">
        <v>176</v>
      </c>
      <c r="Q62" s="69">
        <v>7861</v>
      </c>
      <c r="R62" s="61"/>
      <c r="S62" s="68" t="s">
        <v>176</v>
      </c>
      <c r="T62" s="69">
        <v>7861</v>
      </c>
      <c r="U62" s="61"/>
    </row>
    <row r="63" spans="1:30" x14ac:dyDescent="0.25">
      <c r="A63" s="14"/>
      <c r="B63" s="65" t="s">
        <v>230</v>
      </c>
      <c r="C63" s="64"/>
      <c r="D63" s="72"/>
      <c r="E63" s="73">
        <v>2178</v>
      </c>
      <c r="F63" s="64"/>
      <c r="G63" s="72"/>
      <c r="H63" s="73">
        <v>1557</v>
      </c>
      <c r="I63" s="64"/>
      <c r="J63" s="72"/>
      <c r="K63" s="74">
        <v>95</v>
      </c>
      <c r="L63" s="64"/>
      <c r="M63" s="72"/>
      <c r="N63" s="74">
        <v>95</v>
      </c>
      <c r="O63" s="64"/>
      <c r="P63" s="72"/>
      <c r="Q63" s="73">
        <v>2276</v>
      </c>
      <c r="R63" s="64"/>
      <c r="S63" s="72"/>
      <c r="T63" s="73">
        <v>2276</v>
      </c>
      <c r="U63" s="64"/>
    </row>
    <row r="64" spans="1:30" x14ac:dyDescent="0.25">
      <c r="A64" s="14"/>
      <c r="B64" s="84" t="s">
        <v>231</v>
      </c>
      <c r="C64" s="61"/>
      <c r="D64" s="68"/>
      <c r="E64" s="69">
        <v>3994</v>
      </c>
      <c r="F64" s="61"/>
      <c r="G64" s="68"/>
      <c r="H64" s="69">
        <v>2500</v>
      </c>
      <c r="I64" s="61"/>
      <c r="J64" s="68"/>
      <c r="K64" s="70" t="s">
        <v>201</v>
      </c>
      <c r="L64" s="61"/>
      <c r="M64" s="68"/>
      <c r="N64" s="70" t="s">
        <v>201</v>
      </c>
      <c r="O64" s="61"/>
      <c r="P64" s="68"/>
      <c r="Q64" s="69">
        <v>2689</v>
      </c>
      <c r="R64" s="61"/>
      <c r="S64" s="68"/>
      <c r="T64" s="69">
        <v>2689</v>
      </c>
      <c r="U64" s="61"/>
    </row>
    <row r="65" spans="1:21" x14ac:dyDescent="0.25">
      <c r="A65" s="14"/>
      <c r="B65" s="65" t="s">
        <v>232</v>
      </c>
      <c r="C65" s="64"/>
      <c r="D65" s="72"/>
      <c r="E65" s="74">
        <v>63</v>
      </c>
      <c r="F65" s="64"/>
      <c r="G65" s="72"/>
      <c r="H65" s="74">
        <v>54</v>
      </c>
      <c r="I65" s="64"/>
      <c r="J65" s="72"/>
      <c r="K65" s="74" t="s">
        <v>201</v>
      </c>
      <c r="L65" s="64"/>
      <c r="M65" s="72"/>
      <c r="N65" s="74" t="s">
        <v>201</v>
      </c>
      <c r="O65" s="64"/>
      <c r="P65" s="72"/>
      <c r="Q65" s="74">
        <v>49</v>
      </c>
      <c r="R65" s="64"/>
      <c r="S65" s="72"/>
      <c r="T65" s="74">
        <v>49</v>
      </c>
      <c r="U65" s="64"/>
    </row>
    <row r="66" spans="1:21" ht="15.75" thickBot="1" x14ac:dyDescent="0.3">
      <c r="A66" s="14"/>
      <c r="B66" s="84" t="s">
        <v>233</v>
      </c>
      <c r="C66" s="61"/>
      <c r="D66" s="99"/>
      <c r="E66" s="101">
        <v>129</v>
      </c>
      <c r="F66" s="61"/>
      <c r="G66" s="99"/>
      <c r="H66" s="101">
        <v>123</v>
      </c>
      <c r="I66" s="61"/>
      <c r="J66" s="99"/>
      <c r="K66" s="101" t="s">
        <v>201</v>
      </c>
      <c r="L66" s="61"/>
      <c r="M66" s="99"/>
      <c r="N66" s="101" t="s">
        <v>201</v>
      </c>
      <c r="O66" s="61"/>
      <c r="P66" s="99"/>
      <c r="Q66" s="101">
        <v>123</v>
      </c>
      <c r="R66" s="61"/>
      <c r="S66" s="99"/>
      <c r="T66" s="101">
        <v>123</v>
      </c>
      <c r="U66" s="61"/>
    </row>
    <row r="67" spans="1:21" ht="15.75" thickBot="1" x14ac:dyDescent="0.3">
      <c r="A67" s="14"/>
      <c r="B67" s="65" t="s">
        <v>114</v>
      </c>
      <c r="C67" s="64"/>
      <c r="D67" s="139"/>
      <c r="E67" s="140">
        <v>18552</v>
      </c>
      <c r="F67" s="64"/>
      <c r="G67" s="139"/>
      <c r="H67" s="140">
        <v>9915</v>
      </c>
      <c r="I67" s="64"/>
      <c r="J67" s="139"/>
      <c r="K67" s="140">
        <v>2999</v>
      </c>
      <c r="L67" s="64"/>
      <c r="M67" s="139"/>
      <c r="N67" s="141">
        <v>785</v>
      </c>
      <c r="O67" s="64"/>
      <c r="P67" s="139"/>
      <c r="Q67" s="140">
        <v>12998</v>
      </c>
      <c r="R67" s="64"/>
      <c r="S67" s="139"/>
      <c r="T67" s="140">
        <v>12998</v>
      </c>
      <c r="U67" s="64"/>
    </row>
    <row r="68" spans="1:21" x14ac:dyDescent="0.25">
      <c r="A68" s="14"/>
      <c r="B68" s="84"/>
      <c r="C68" s="61"/>
      <c r="D68" s="60"/>
      <c r="E68" s="62"/>
      <c r="F68" s="61"/>
      <c r="G68" s="60"/>
      <c r="H68" s="62"/>
      <c r="I68" s="61"/>
      <c r="J68" s="60"/>
      <c r="K68" s="62"/>
      <c r="L68" s="61"/>
      <c r="M68" s="60"/>
      <c r="N68" s="62"/>
      <c r="O68" s="61"/>
      <c r="P68" s="60"/>
      <c r="Q68" s="62"/>
      <c r="R68" s="61"/>
      <c r="S68" s="60"/>
      <c r="T68" s="62"/>
      <c r="U68" s="61"/>
    </row>
    <row r="69" spans="1:21" x14ac:dyDescent="0.25">
      <c r="A69" s="14"/>
      <c r="B69" s="65" t="s">
        <v>264</v>
      </c>
      <c r="C69" s="64"/>
      <c r="D69" s="65"/>
      <c r="E69" s="66"/>
      <c r="F69" s="64"/>
      <c r="G69" s="65"/>
      <c r="H69" s="66"/>
      <c r="I69" s="64"/>
      <c r="J69" s="65"/>
      <c r="K69" s="66"/>
      <c r="L69" s="64"/>
      <c r="M69" s="65"/>
      <c r="N69" s="66"/>
      <c r="O69" s="64"/>
      <c r="P69" s="65"/>
      <c r="Q69" s="66"/>
      <c r="R69" s="64"/>
      <c r="S69" s="65"/>
      <c r="T69" s="66"/>
      <c r="U69" s="64"/>
    </row>
    <row r="70" spans="1:21" x14ac:dyDescent="0.25">
      <c r="A70" s="14"/>
      <c r="B70" s="84" t="s">
        <v>229</v>
      </c>
      <c r="C70" s="61"/>
      <c r="D70" s="68"/>
      <c r="E70" s="69">
        <v>4016</v>
      </c>
      <c r="F70" s="61"/>
      <c r="G70" s="68"/>
      <c r="H70" s="69">
        <v>3196</v>
      </c>
      <c r="I70" s="61"/>
      <c r="J70" s="68"/>
      <c r="K70" s="70">
        <v>820</v>
      </c>
      <c r="L70" s="61"/>
      <c r="M70" s="68"/>
      <c r="N70" s="70">
        <v>39</v>
      </c>
      <c r="O70" s="61"/>
      <c r="P70" s="68"/>
      <c r="Q70" s="69">
        <v>4019</v>
      </c>
      <c r="R70" s="61"/>
      <c r="S70" s="68"/>
      <c r="T70" s="69">
        <v>4019</v>
      </c>
      <c r="U70" s="61"/>
    </row>
    <row r="71" spans="1:21" x14ac:dyDescent="0.25">
      <c r="A71" s="14"/>
      <c r="B71" s="65" t="s">
        <v>230</v>
      </c>
      <c r="C71" s="64"/>
      <c r="D71" s="72"/>
      <c r="E71" s="73">
        <v>6322</v>
      </c>
      <c r="F71" s="64"/>
      <c r="G71" s="72"/>
      <c r="H71" s="74">
        <v>659</v>
      </c>
      <c r="I71" s="64"/>
      <c r="J71" s="72"/>
      <c r="K71" s="73">
        <v>5663</v>
      </c>
      <c r="L71" s="64"/>
      <c r="M71" s="72"/>
      <c r="N71" s="74">
        <v>255</v>
      </c>
      <c r="O71" s="64"/>
      <c r="P71" s="72"/>
      <c r="Q71" s="73">
        <v>6338</v>
      </c>
      <c r="R71" s="64"/>
      <c r="S71" s="72"/>
      <c r="T71" s="73">
        <v>6338</v>
      </c>
      <c r="U71" s="64"/>
    </row>
    <row r="72" spans="1:21" x14ac:dyDescent="0.25">
      <c r="A72" s="14"/>
      <c r="B72" s="84" t="s">
        <v>231</v>
      </c>
      <c r="C72" s="61"/>
      <c r="D72" s="68"/>
      <c r="E72" s="69">
        <v>6261</v>
      </c>
      <c r="F72" s="61"/>
      <c r="G72" s="68"/>
      <c r="H72" s="69">
        <v>4754</v>
      </c>
      <c r="I72" s="61"/>
      <c r="J72" s="68"/>
      <c r="K72" s="69">
        <v>1507</v>
      </c>
      <c r="L72" s="61"/>
      <c r="M72" s="68"/>
      <c r="N72" s="70">
        <v>23</v>
      </c>
      <c r="O72" s="61"/>
      <c r="P72" s="68"/>
      <c r="Q72" s="69">
        <v>6272</v>
      </c>
      <c r="R72" s="61"/>
      <c r="S72" s="68"/>
      <c r="T72" s="69">
        <v>6272</v>
      </c>
      <c r="U72" s="61"/>
    </row>
    <row r="73" spans="1:21" x14ac:dyDescent="0.25">
      <c r="A73" s="14"/>
      <c r="B73" s="65" t="s">
        <v>232</v>
      </c>
      <c r="C73" s="64"/>
      <c r="D73" s="72"/>
      <c r="E73" s="74">
        <v>45</v>
      </c>
      <c r="F73" s="64"/>
      <c r="G73" s="72"/>
      <c r="H73" s="74">
        <v>45</v>
      </c>
      <c r="I73" s="64"/>
      <c r="J73" s="72"/>
      <c r="K73" s="74" t="s">
        <v>201</v>
      </c>
      <c r="L73" s="64"/>
      <c r="M73" s="72"/>
      <c r="N73" s="74" t="s">
        <v>201</v>
      </c>
      <c r="O73" s="64"/>
      <c r="P73" s="72"/>
      <c r="Q73" s="74">
        <v>46</v>
      </c>
      <c r="R73" s="64"/>
      <c r="S73" s="72"/>
      <c r="T73" s="74">
        <v>46</v>
      </c>
      <c r="U73" s="64"/>
    </row>
    <row r="74" spans="1:21" ht="15.75" thickBot="1" x14ac:dyDescent="0.3">
      <c r="A74" s="14"/>
      <c r="B74" s="84" t="s">
        <v>233</v>
      </c>
      <c r="C74" s="61"/>
      <c r="D74" s="99"/>
      <c r="E74" s="101" t="s">
        <v>201</v>
      </c>
      <c r="F74" s="61"/>
      <c r="G74" s="99"/>
      <c r="H74" s="101" t="s">
        <v>201</v>
      </c>
      <c r="I74" s="61"/>
      <c r="J74" s="99"/>
      <c r="K74" s="101" t="s">
        <v>201</v>
      </c>
      <c r="L74" s="61"/>
      <c r="M74" s="99"/>
      <c r="N74" s="101" t="s">
        <v>201</v>
      </c>
      <c r="O74" s="61"/>
      <c r="P74" s="99"/>
      <c r="Q74" s="101" t="s">
        <v>201</v>
      </c>
      <c r="R74" s="61"/>
      <c r="S74" s="99"/>
      <c r="T74" s="101" t="s">
        <v>201</v>
      </c>
      <c r="U74" s="61"/>
    </row>
    <row r="75" spans="1:21" ht="15.75" thickBot="1" x14ac:dyDescent="0.3">
      <c r="A75" s="14"/>
      <c r="B75" s="65" t="s">
        <v>114</v>
      </c>
      <c r="C75" s="64"/>
      <c r="D75" s="139"/>
      <c r="E75" s="140">
        <v>16644</v>
      </c>
      <c r="F75" s="64"/>
      <c r="G75" s="139"/>
      <c r="H75" s="140">
        <v>8654</v>
      </c>
      <c r="I75" s="64"/>
      <c r="J75" s="139"/>
      <c r="K75" s="140">
        <v>7990</v>
      </c>
      <c r="L75" s="64"/>
      <c r="M75" s="139"/>
      <c r="N75" s="141">
        <v>317</v>
      </c>
      <c r="O75" s="64"/>
      <c r="P75" s="139"/>
      <c r="Q75" s="140">
        <v>16675</v>
      </c>
      <c r="R75" s="64"/>
      <c r="S75" s="139"/>
      <c r="T75" s="140">
        <v>16675</v>
      </c>
      <c r="U75" s="64"/>
    </row>
    <row r="76" spans="1:21" x14ac:dyDescent="0.25">
      <c r="A76" s="14"/>
      <c r="B76" s="84"/>
      <c r="C76" s="61"/>
      <c r="D76" s="60"/>
      <c r="E76" s="62"/>
      <c r="F76" s="61"/>
      <c r="G76" s="60"/>
      <c r="H76" s="62"/>
      <c r="I76" s="61"/>
      <c r="J76" s="60"/>
      <c r="K76" s="62"/>
      <c r="L76" s="61"/>
      <c r="M76" s="60"/>
      <c r="N76" s="62"/>
      <c r="O76" s="61"/>
      <c r="P76" s="60"/>
      <c r="Q76" s="62"/>
      <c r="R76" s="61"/>
      <c r="S76" s="60"/>
      <c r="T76" s="62"/>
      <c r="U76" s="61"/>
    </row>
    <row r="77" spans="1:21" x14ac:dyDescent="0.25">
      <c r="A77" s="14"/>
      <c r="B77" s="65" t="s">
        <v>265</v>
      </c>
      <c r="C77" s="64"/>
      <c r="D77" s="65"/>
      <c r="E77" s="66"/>
      <c r="F77" s="64"/>
      <c r="G77" s="65"/>
      <c r="H77" s="66"/>
      <c r="I77" s="64"/>
      <c r="J77" s="65"/>
      <c r="K77" s="66"/>
      <c r="L77" s="64"/>
      <c r="M77" s="65"/>
      <c r="N77" s="66"/>
      <c r="O77" s="64"/>
      <c r="P77" s="65"/>
      <c r="Q77" s="66"/>
      <c r="R77" s="64"/>
      <c r="S77" s="65"/>
      <c r="T77" s="66"/>
      <c r="U77" s="64"/>
    </row>
    <row r="78" spans="1:21" x14ac:dyDescent="0.25">
      <c r="A78" s="14"/>
      <c r="B78" s="84" t="s">
        <v>229</v>
      </c>
      <c r="C78" s="61"/>
      <c r="D78" s="68"/>
      <c r="E78" s="69">
        <v>16204</v>
      </c>
      <c r="F78" s="61"/>
      <c r="G78" s="68"/>
      <c r="H78" s="69">
        <v>8877</v>
      </c>
      <c r="I78" s="61"/>
      <c r="J78" s="68"/>
      <c r="K78" s="69">
        <v>3724</v>
      </c>
      <c r="L78" s="61"/>
      <c r="M78" s="68"/>
      <c r="N78" s="70">
        <v>729</v>
      </c>
      <c r="O78" s="61"/>
      <c r="P78" s="68"/>
      <c r="Q78" s="69">
        <v>11880</v>
      </c>
      <c r="R78" s="61"/>
      <c r="S78" s="68"/>
      <c r="T78" s="69">
        <v>11880</v>
      </c>
      <c r="U78" s="61"/>
    </row>
    <row r="79" spans="1:21" x14ac:dyDescent="0.25">
      <c r="A79" s="14"/>
      <c r="B79" s="65" t="s">
        <v>230</v>
      </c>
      <c r="C79" s="64"/>
      <c r="D79" s="72"/>
      <c r="E79" s="73">
        <v>8500</v>
      </c>
      <c r="F79" s="64"/>
      <c r="G79" s="72"/>
      <c r="H79" s="73">
        <v>2217</v>
      </c>
      <c r="I79" s="64"/>
      <c r="J79" s="72"/>
      <c r="K79" s="73">
        <v>5758</v>
      </c>
      <c r="L79" s="64"/>
      <c r="M79" s="72"/>
      <c r="N79" s="74">
        <v>350</v>
      </c>
      <c r="O79" s="64"/>
      <c r="P79" s="72"/>
      <c r="Q79" s="73">
        <v>8614</v>
      </c>
      <c r="R79" s="64"/>
      <c r="S79" s="72"/>
      <c r="T79" s="73">
        <v>8614</v>
      </c>
      <c r="U79" s="64"/>
    </row>
    <row r="80" spans="1:21" x14ac:dyDescent="0.25">
      <c r="A80" s="14"/>
      <c r="B80" s="84" t="s">
        <v>231</v>
      </c>
      <c r="C80" s="61"/>
      <c r="D80" s="68"/>
      <c r="E80" s="69">
        <v>10255</v>
      </c>
      <c r="F80" s="61"/>
      <c r="G80" s="68"/>
      <c r="H80" s="69">
        <v>7254</v>
      </c>
      <c r="I80" s="61"/>
      <c r="J80" s="68"/>
      <c r="K80" s="69">
        <v>1507</v>
      </c>
      <c r="L80" s="61"/>
      <c r="M80" s="68"/>
      <c r="N80" s="70">
        <v>23</v>
      </c>
      <c r="O80" s="61"/>
      <c r="P80" s="68"/>
      <c r="Q80" s="69">
        <v>8961</v>
      </c>
      <c r="R80" s="61"/>
      <c r="S80" s="68"/>
      <c r="T80" s="69">
        <v>8961</v>
      </c>
      <c r="U80" s="61"/>
    </row>
    <row r="81" spans="1:30" x14ac:dyDescent="0.25">
      <c r="A81" s="14"/>
      <c r="B81" s="65" t="s">
        <v>232</v>
      </c>
      <c r="C81" s="64"/>
      <c r="D81" s="72"/>
      <c r="E81" s="74">
        <v>108</v>
      </c>
      <c r="F81" s="64"/>
      <c r="G81" s="72"/>
      <c r="H81" s="74">
        <v>99</v>
      </c>
      <c r="I81" s="64"/>
      <c r="J81" s="72"/>
      <c r="K81" s="74" t="s">
        <v>201</v>
      </c>
      <c r="L81" s="64"/>
      <c r="M81" s="72"/>
      <c r="N81" s="74" t="s">
        <v>201</v>
      </c>
      <c r="O81" s="64"/>
      <c r="P81" s="72"/>
      <c r="Q81" s="74">
        <v>95</v>
      </c>
      <c r="R81" s="64"/>
      <c r="S81" s="72"/>
      <c r="T81" s="74">
        <v>95</v>
      </c>
      <c r="U81" s="64"/>
    </row>
    <row r="82" spans="1:30" ht="15.75" thickBot="1" x14ac:dyDescent="0.3">
      <c r="A82" s="14"/>
      <c r="B82" s="84" t="s">
        <v>233</v>
      </c>
      <c r="C82" s="61"/>
      <c r="D82" s="99"/>
      <c r="E82" s="101">
        <v>129</v>
      </c>
      <c r="F82" s="61"/>
      <c r="G82" s="99"/>
      <c r="H82" s="101">
        <v>123</v>
      </c>
      <c r="I82" s="61"/>
      <c r="J82" s="99"/>
      <c r="K82" s="101" t="s">
        <v>201</v>
      </c>
      <c r="L82" s="61"/>
      <c r="M82" s="99"/>
      <c r="N82" s="101" t="s">
        <v>201</v>
      </c>
      <c r="O82" s="61"/>
      <c r="P82" s="99"/>
      <c r="Q82" s="101">
        <v>123</v>
      </c>
      <c r="R82" s="61"/>
      <c r="S82" s="99"/>
      <c r="T82" s="101">
        <v>123</v>
      </c>
      <c r="U82" s="61"/>
    </row>
    <row r="83" spans="1:30" ht="15.75" thickBot="1" x14ac:dyDescent="0.3">
      <c r="A83" s="14"/>
      <c r="B83" s="65" t="s">
        <v>114</v>
      </c>
      <c r="C83" s="64"/>
      <c r="D83" s="102" t="s">
        <v>176</v>
      </c>
      <c r="E83" s="103">
        <v>35196</v>
      </c>
      <c r="F83" s="64"/>
      <c r="G83" s="102" t="s">
        <v>176</v>
      </c>
      <c r="H83" s="103">
        <v>18570</v>
      </c>
      <c r="I83" s="64"/>
      <c r="J83" s="102" t="s">
        <v>176</v>
      </c>
      <c r="K83" s="103">
        <v>10989</v>
      </c>
      <c r="L83" s="64"/>
      <c r="M83" s="102" t="s">
        <v>176</v>
      </c>
      <c r="N83" s="103">
        <v>1102</v>
      </c>
      <c r="O83" s="64"/>
      <c r="P83" s="102" t="s">
        <v>176</v>
      </c>
      <c r="Q83" s="103">
        <v>29673</v>
      </c>
      <c r="R83" s="64"/>
      <c r="S83" s="102" t="s">
        <v>176</v>
      </c>
      <c r="T83" s="103">
        <v>29673</v>
      </c>
      <c r="U83" s="64"/>
    </row>
    <row r="84" spans="1:30" ht="15.75" thickTop="1" x14ac:dyDescent="0.25">
      <c r="A84" s="14"/>
      <c r="B84" s="174"/>
      <c r="C84" s="174"/>
      <c r="D84" s="174"/>
      <c r="E84" s="174"/>
      <c r="F84" s="174"/>
      <c r="G84" s="174"/>
      <c r="H84" s="174"/>
      <c r="I84" s="174"/>
      <c r="J84" s="174"/>
      <c r="K84" s="174"/>
      <c r="L84" s="174"/>
      <c r="M84" s="174"/>
      <c r="N84" s="174"/>
      <c r="O84" s="174"/>
      <c r="P84" s="174"/>
      <c r="Q84" s="174"/>
      <c r="R84" s="174"/>
      <c r="S84" s="174"/>
      <c r="T84" s="174"/>
      <c r="U84" s="174"/>
      <c r="V84" s="174"/>
      <c r="W84" s="174"/>
      <c r="X84" s="174"/>
      <c r="Y84" s="174"/>
      <c r="Z84" s="174"/>
      <c r="AA84" s="174"/>
      <c r="AB84" s="174"/>
      <c r="AC84" s="174"/>
      <c r="AD84" s="174"/>
    </row>
    <row r="85" spans="1:30" x14ac:dyDescent="0.25">
      <c r="A85" s="14"/>
      <c r="B85" s="56"/>
      <c r="C85" s="56"/>
      <c r="D85" s="112"/>
      <c r="E85" s="112"/>
      <c r="F85" s="56"/>
      <c r="G85" s="113" t="s">
        <v>249</v>
      </c>
      <c r="H85" s="113"/>
      <c r="I85" s="56"/>
      <c r="J85" s="113" t="s">
        <v>249</v>
      </c>
      <c r="K85" s="113"/>
      <c r="L85" s="56"/>
      <c r="M85" s="112"/>
      <c r="N85" s="112"/>
      <c r="O85" s="56"/>
      <c r="P85" s="113" t="s">
        <v>250</v>
      </c>
      <c r="Q85" s="113"/>
      <c r="R85" s="56"/>
      <c r="S85" s="113" t="s">
        <v>251</v>
      </c>
      <c r="T85" s="113"/>
      <c r="U85" s="56"/>
    </row>
    <row r="86" spans="1:30" x14ac:dyDescent="0.25">
      <c r="A86" s="14"/>
      <c r="B86" s="56"/>
      <c r="C86" s="56"/>
      <c r="D86" s="113" t="s">
        <v>252</v>
      </c>
      <c r="E86" s="113"/>
      <c r="F86" s="56"/>
      <c r="G86" s="113" t="s">
        <v>253</v>
      </c>
      <c r="H86" s="113"/>
      <c r="I86" s="56"/>
      <c r="J86" s="113" t="s">
        <v>253</v>
      </c>
      <c r="K86" s="113"/>
      <c r="L86" s="56"/>
      <c r="M86" s="112"/>
      <c r="N86" s="112"/>
      <c r="O86" s="56"/>
      <c r="P86" s="113" t="s">
        <v>254</v>
      </c>
      <c r="Q86" s="113"/>
      <c r="R86" s="56"/>
      <c r="S86" s="113" t="s">
        <v>255</v>
      </c>
      <c r="T86" s="113"/>
      <c r="U86" s="56"/>
    </row>
    <row r="87" spans="1:30" x14ac:dyDescent="0.25">
      <c r="A87" s="14"/>
      <c r="B87" s="56"/>
      <c r="C87" s="56"/>
      <c r="D87" s="113" t="s">
        <v>256</v>
      </c>
      <c r="E87" s="113"/>
      <c r="F87" s="56"/>
      <c r="G87" s="113" t="s">
        <v>257</v>
      </c>
      <c r="H87" s="113"/>
      <c r="I87" s="56"/>
      <c r="J87" s="113" t="s">
        <v>258</v>
      </c>
      <c r="K87" s="113"/>
      <c r="L87" s="56"/>
      <c r="M87" s="113" t="s">
        <v>259</v>
      </c>
      <c r="N87" s="113"/>
      <c r="O87" s="56"/>
      <c r="P87" s="113" t="s">
        <v>260</v>
      </c>
      <c r="Q87" s="113"/>
      <c r="R87" s="56"/>
      <c r="S87" s="113" t="s">
        <v>260</v>
      </c>
      <c r="T87" s="113"/>
      <c r="U87" s="56"/>
    </row>
    <row r="88" spans="1:30" ht="15.75" thickBot="1" x14ac:dyDescent="0.3">
      <c r="A88" s="14"/>
      <c r="B88" s="58" t="s">
        <v>194</v>
      </c>
      <c r="C88" s="56"/>
      <c r="D88" s="114" t="s">
        <v>261</v>
      </c>
      <c r="E88" s="114"/>
      <c r="F88" s="56"/>
      <c r="G88" s="114" t="s">
        <v>262</v>
      </c>
      <c r="H88" s="114"/>
      <c r="I88" s="56"/>
      <c r="J88" s="114" t="s">
        <v>262</v>
      </c>
      <c r="K88" s="114"/>
      <c r="L88" s="56"/>
      <c r="M88" s="114" t="s">
        <v>262</v>
      </c>
      <c r="N88" s="114"/>
      <c r="O88" s="56"/>
      <c r="P88" s="114" t="s">
        <v>253</v>
      </c>
      <c r="Q88" s="114"/>
      <c r="R88" s="56"/>
      <c r="S88" s="114" t="s">
        <v>253</v>
      </c>
      <c r="T88" s="114"/>
      <c r="U88" s="56"/>
    </row>
    <row r="89" spans="1:30" x14ac:dyDescent="0.25">
      <c r="A89" s="14"/>
      <c r="B89" s="122">
        <v>42004</v>
      </c>
      <c r="C89" s="61"/>
      <c r="D89" s="60"/>
      <c r="E89" s="62"/>
      <c r="F89" s="61"/>
      <c r="G89" s="60"/>
      <c r="H89" s="62"/>
      <c r="I89" s="61"/>
      <c r="J89" s="60"/>
      <c r="K89" s="62"/>
      <c r="L89" s="61"/>
      <c r="M89" s="60"/>
      <c r="N89" s="62"/>
      <c r="O89" s="61"/>
      <c r="P89" s="60"/>
      <c r="Q89" s="62"/>
      <c r="R89" s="61"/>
      <c r="S89" s="60"/>
      <c r="T89" s="62"/>
      <c r="U89" s="61"/>
    </row>
    <row r="90" spans="1:30" x14ac:dyDescent="0.25">
      <c r="A90" s="14"/>
      <c r="B90" s="65" t="s">
        <v>263</v>
      </c>
      <c r="C90" s="64"/>
      <c r="D90" s="65"/>
      <c r="E90" s="66"/>
      <c r="F90" s="64"/>
      <c r="G90" s="65"/>
      <c r="H90" s="66"/>
      <c r="I90" s="64"/>
      <c r="J90" s="65"/>
      <c r="K90" s="66"/>
      <c r="L90" s="64"/>
      <c r="M90" s="65"/>
      <c r="N90" s="66"/>
      <c r="O90" s="64"/>
      <c r="P90" s="65"/>
      <c r="Q90" s="66"/>
      <c r="R90" s="64"/>
      <c r="S90" s="65"/>
      <c r="T90" s="66"/>
      <c r="U90" s="64"/>
    </row>
    <row r="91" spans="1:30" x14ac:dyDescent="0.25">
      <c r="A91" s="14"/>
      <c r="B91" s="84" t="s">
        <v>229</v>
      </c>
      <c r="C91" s="61"/>
      <c r="D91" s="84" t="s">
        <v>176</v>
      </c>
      <c r="E91" s="87">
        <v>9277</v>
      </c>
      <c r="F91" s="61"/>
      <c r="G91" s="84" t="s">
        <v>176</v>
      </c>
      <c r="H91" s="87">
        <v>6045</v>
      </c>
      <c r="I91" s="61"/>
      <c r="J91" s="84" t="s">
        <v>176</v>
      </c>
      <c r="K91" s="85" t="s">
        <v>201</v>
      </c>
      <c r="L91" s="61"/>
      <c r="M91" s="84" t="s">
        <v>176</v>
      </c>
      <c r="N91" s="85" t="s">
        <v>201</v>
      </c>
      <c r="O91" s="61"/>
      <c r="P91" s="84" t="s">
        <v>176</v>
      </c>
      <c r="Q91" s="87">
        <v>7364</v>
      </c>
      <c r="R91" s="61"/>
      <c r="S91" s="84" t="s">
        <v>176</v>
      </c>
      <c r="T91" s="87">
        <v>7739</v>
      </c>
      <c r="U91" s="61"/>
    </row>
    <row r="92" spans="1:30" x14ac:dyDescent="0.25">
      <c r="A92" s="14"/>
      <c r="B92" s="65" t="s">
        <v>230</v>
      </c>
      <c r="C92" s="64"/>
      <c r="D92" s="65"/>
      <c r="E92" s="86">
        <v>4664</v>
      </c>
      <c r="F92" s="64"/>
      <c r="G92" s="65"/>
      <c r="H92" s="86">
        <v>1053</v>
      </c>
      <c r="I92" s="64"/>
      <c r="J92" s="65"/>
      <c r="K92" s="86">
        <v>2982</v>
      </c>
      <c r="L92" s="64"/>
      <c r="M92" s="65"/>
      <c r="N92" s="66">
        <v>799</v>
      </c>
      <c r="O92" s="64"/>
      <c r="P92" s="65"/>
      <c r="Q92" s="86">
        <v>2681</v>
      </c>
      <c r="R92" s="64"/>
      <c r="S92" s="65"/>
      <c r="T92" s="86">
        <v>3322</v>
      </c>
      <c r="U92" s="64"/>
    </row>
    <row r="93" spans="1:30" x14ac:dyDescent="0.25">
      <c r="A93" s="14"/>
      <c r="B93" s="84" t="s">
        <v>231</v>
      </c>
      <c r="C93" s="61"/>
      <c r="D93" s="84"/>
      <c r="E93" s="87">
        <v>4703</v>
      </c>
      <c r="F93" s="61"/>
      <c r="G93" s="84"/>
      <c r="H93" s="87">
        <v>2842</v>
      </c>
      <c r="I93" s="61"/>
      <c r="J93" s="84"/>
      <c r="K93" s="85">
        <v>280</v>
      </c>
      <c r="L93" s="61"/>
      <c r="M93" s="84"/>
      <c r="N93" s="85">
        <v>100</v>
      </c>
      <c r="O93" s="61"/>
      <c r="P93" s="84"/>
      <c r="Q93" s="87">
        <v>2455</v>
      </c>
      <c r="R93" s="61"/>
      <c r="S93" s="84"/>
      <c r="T93" s="87">
        <v>3889</v>
      </c>
      <c r="U93" s="61"/>
    </row>
    <row r="94" spans="1:30" x14ac:dyDescent="0.25">
      <c r="A94" s="14"/>
      <c r="B94" s="65" t="s">
        <v>232</v>
      </c>
      <c r="C94" s="64"/>
      <c r="D94" s="65"/>
      <c r="E94" s="86">
        <v>1372</v>
      </c>
      <c r="F94" s="64"/>
      <c r="G94" s="65"/>
      <c r="H94" s="66">
        <v>136</v>
      </c>
      <c r="I94" s="64"/>
      <c r="J94" s="65"/>
      <c r="K94" s="66">
        <v>5</v>
      </c>
      <c r="L94" s="64"/>
      <c r="M94" s="65"/>
      <c r="N94" s="66">
        <v>1</v>
      </c>
      <c r="O94" s="64"/>
      <c r="P94" s="65"/>
      <c r="Q94" s="66">
        <v>141</v>
      </c>
      <c r="R94" s="64"/>
      <c r="S94" s="65"/>
      <c r="T94" s="66">
        <v>437</v>
      </c>
      <c r="U94" s="64"/>
    </row>
    <row r="95" spans="1:30" ht="15.75" thickBot="1" x14ac:dyDescent="0.3">
      <c r="A95" s="14"/>
      <c r="B95" s="84" t="s">
        <v>233</v>
      </c>
      <c r="C95" s="61"/>
      <c r="D95" s="88"/>
      <c r="E95" s="89">
        <v>129</v>
      </c>
      <c r="F95" s="61"/>
      <c r="G95" s="88"/>
      <c r="H95" s="89">
        <v>99</v>
      </c>
      <c r="I95" s="61"/>
      <c r="J95" s="88"/>
      <c r="K95" s="89">
        <v>25</v>
      </c>
      <c r="L95" s="61"/>
      <c r="M95" s="88"/>
      <c r="N95" s="89">
        <v>3</v>
      </c>
      <c r="O95" s="61"/>
      <c r="P95" s="88"/>
      <c r="Q95" s="89">
        <v>124</v>
      </c>
      <c r="R95" s="61"/>
      <c r="S95" s="88"/>
      <c r="T95" s="89">
        <v>79</v>
      </c>
      <c r="U95" s="61"/>
    </row>
    <row r="96" spans="1:30" ht="15.75" thickBot="1" x14ac:dyDescent="0.3">
      <c r="A96" s="14"/>
      <c r="B96" s="65" t="s">
        <v>114</v>
      </c>
      <c r="C96" s="64"/>
      <c r="D96" s="142"/>
      <c r="E96" s="143">
        <v>20145</v>
      </c>
      <c r="F96" s="64"/>
      <c r="G96" s="142"/>
      <c r="H96" s="143">
        <v>10175</v>
      </c>
      <c r="I96" s="64"/>
      <c r="J96" s="142"/>
      <c r="K96" s="143">
        <v>3292</v>
      </c>
      <c r="L96" s="64"/>
      <c r="M96" s="142"/>
      <c r="N96" s="144">
        <v>903</v>
      </c>
      <c r="O96" s="64"/>
      <c r="P96" s="142"/>
      <c r="Q96" s="143">
        <v>12765</v>
      </c>
      <c r="R96" s="64"/>
      <c r="S96" s="142"/>
      <c r="T96" s="143">
        <v>15466</v>
      </c>
      <c r="U96" s="64"/>
    </row>
    <row r="97" spans="1:21" x14ac:dyDescent="0.25">
      <c r="A97" s="14"/>
      <c r="B97" s="84"/>
      <c r="C97" s="61"/>
      <c r="D97" s="60"/>
      <c r="E97" s="62"/>
      <c r="F97" s="61"/>
      <c r="G97" s="60"/>
      <c r="H97" s="62"/>
      <c r="I97" s="61"/>
      <c r="J97" s="60"/>
      <c r="K97" s="62"/>
      <c r="L97" s="61"/>
      <c r="M97" s="60"/>
      <c r="N97" s="62"/>
      <c r="O97" s="61"/>
      <c r="P97" s="60"/>
      <c r="Q97" s="62"/>
      <c r="R97" s="61"/>
      <c r="S97" s="60"/>
      <c r="T97" s="62"/>
      <c r="U97" s="61"/>
    </row>
    <row r="98" spans="1:21" x14ac:dyDescent="0.25">
      <c r="A98" s="14"/>
      <c r="B98" s="65" t="s">
        <v>264</v>
      </c>
      <c r="C98" s="64"/>
      <c r="D98" s="65"/>
      <c r="E98" s="66"/>
      <c r="F98" s="64"/>
      <c r="G98" s="65"/>
      <c r="H98" s="66"/>
      <c r="I98" s="64"/>
      <c r="J98" s="65"/>
      <c r="K98" s="66"/>
      <c r="L98" s="64"/>
      <c r="M98" s="65"/>
      <c r="N98" s="66"/>
      <c r="O98" s="64"/>
      <c r="P98" s="65"/>
      <c r="Q98" s="66"/>
      <c r="R98" s="64"/>
      <c r="S98" s="65"/>
      <c r="T98" s="66"/>
      <c r="U98" s="64"/>
    </row>
    <row r="99" spans="1:21" x14ac:dyDescent="0.25">
      <c r="A99" s="14"/>
      <c r="B99" s="84" t="s">
        <v>229</v>
      </c>
      <c r="C99" s="61"/>
      <c r="D99" s="84"/>
      <c r="E99" s="87">
        <v>4022</v>
      </c>
      <c r="F99" s="61"/>
      <c r="G99" s="84"/>
      <c r="H99" s="87">
        <v>3196</v>
      </c>
      <c r="I99" s="61"/>
      <c r="J99" s="84"/>
      <c r="K99" s="85">
        <v>826</v>
      </c>
      <c r="L99" s="61"/>
      <c r="M99" s="84"/>
      <c r="N99" s="85">
        <v>41</v>
      </c>
      <c r="O99" s="61"/>
      <c r="P99" s="84"/>
      <c r="Q99" s="87">
        <v>3609</v>
      </c>
      <c r="R99" s="61"/>
      <c r="S99" s="84"/>
      <c r="T99" s="87">
        <v>2743</v>
      </c>
      <c r="U99" s="61"/>
    </row>
    <row r="100" spans="1:21" x14ac:dyDescent="0.25">
      <c r="A100" s="14"/>
      <c r="B100" s="65" t="s">
        <v>230</v>
      </c>
      <c r="C100" s="64"/>
      <c r="D100" s="65"/>
      <c r="E100" s="86">
        <v>6368</v>
      </c>
      <c r="F100" s="64"/>
      <c r="G100" s="65"/>
      <c r="H100" s="66">
        <v>668</v>
      </c>
      <c r="I100" s="64"/>
      <c r="J100" s="65"/>
      <c r="K100" s="86">
        <v>5700</v>
      </c>
      <c r="L100" s="64"/>
      <c r="M100" s="65"/>
      <c r="N100" s="66">
        <v>300</v>
      </c>
      <c r="O100" s="64"/>
      <c r="P100" s="65"/>
      <c r="Q100" s="86">
        <v>12401</v>
      </c>
      <c r="R100" s="64"/>
      <c r="S100" s="65"/>
      <c r="T100" s="86">
        <v>15123</v>
      </c>
      <c r="U100" s="64"/>
    </row>
    <row r="101" spans="1:21" x14ac:dyDescent="0.25">
      <c r="A101" s="14"/>
      <c r="B101" s="84" t="s">
        <v>231</v>
      </c>
      <c r="C101" s="61"/>
      <c r="D101" s="84"/>
      <c r="E101" s="87">
        <v>6237</v>
      </c>
      <c r="F101" s="61"/>
      <c r="G101" s="84"/>
      <c r="H101" s="87">
        <v>4774</v>
      </c>
      <c r="I101" s="61"/>
      <c r="J101" s="84"/>
      <c r="K101" s="87">
        <v>1463</v>
      </c>
      <c r="L101" s="61"/>
      <c r="M101" s="84"/>
      <c r="N101" s="85">
        <v>29</v>
      </c>
      <c r="O101" s="61"/>
      <c r="P101" s="84"/>
      <c r="Q101" s="87">
        <v>6342</v>
      </c>
      <c r="R101" s="61"/>
      <c r="S101" s="84"/>
      <c r="T101" s="87">
        <v>6574</v>
      </c>
      <c r="U101" s="61"/>
    </row>
    <row r="102" spans="1:21" x14ac:dyDescent="0.25">
      <c r="A102" s="14"/>
      <c r="B102" s="65" t="s">
        <v>232</v>
      </c>
      <c r="C102" s="64"/>
      <c r="D102" s="65"/>
      <c r="E102" s="66">
        <v>47</v>
      </c>
      <c r="F102" s="64"/>
      <c r="G102" s="65"/>
      <c r="H102" s="66">
        <v>47</v>
      </c>
      <c r="I102" s="64"/>
      <c r="J102" s="65"/>
      <c r="K102" s="66" t="s">
        <v>201</v>
      </c>
      <c r="L102" s="64"/>
      <c r="M102" s="65"/>
      <c r="N102" s="66" t="s">
        <v>201</v>
      </c>
      <c r="O102" s="64"/>
      <c r="P102" s="65"/>
      <c r="Q102" s="66">
        <v>48</v>
      </c>
      <c r="R102" s="64"/>
      <c r="S102" s="65"/>
      <c r="T102" s="66">
        <v>55</v>
      </c>
      <c r="U102" s="64"/>
    </row>
    <row r="103" spans="1:21" ht="15.75" thickBot="1" x14ac:dyDescent="0.3">
      <c r="A103" s="14"/>
      <c r="B103" s="84" t="s">
        <v>233</v>
      </c>
      <c r="C103" s="61"/>
      <c r="D103" s="88"/>
      <c r="E103" s="89" t="s">
        <v>201</v>
      </c>
      <c r="F103" s="61"/>
      <c r="G103" s="88"/>
      <c r="H103" s="89" t="s">
        <v>201</v>
      </c>
      <c r="I103" s="61"/>
      <c r="J103" s="88"/>
      <c r="K103" s="89" t="s">
        <v>201</v>
      </c>
      <c r="L103" s="61"/>
      <c r="M103" s="88"/>
      <c r="N103" s="89" t="s">
        <v>201</v>
      </c>
      <c r="O103" s="61"/>
      <c r="P103" s="88"/>
      <c r="Q103" s="89" t="s">
        <v>201</v>
      </c>
      <c r="R103" s="61"/>
      <c r="S103" s="88"/>
      <c r="T103" s="89" t="s">
        <v>201</v>
      </c>
      <c r="U103" s="61"/>
    </row>
    <row r="104" spans="1:21" ht="15.75" thickBot="1" x14ac:dyDescent="0.3">
      <c r="A104" s="14"/>
      <c r="B104" s="65" t="s">
        <v>114</v>
      </c>
      <c r="C104" s="64"/>
      <c r="D104" s="142"/>
      <c r="E104" s="143">
        <v>16674</v>
      </c>
      <c r="F104" s="64"/>
      <c r="G104" s="142"/>
      <c r="H104" s="143">
        <v>8685</v>
      </c>
      <c r="I104" s="64"/>
      <c r="J104" s="142"/>
      <c r="K104" s="143">
        <v>7989</v>
      </c>
      <c r="L104" s="64"/>
      <c r="M104" s="142"/>
      <c r="N104" s="144">
        <v>370</v>
      </c>
      <c r="O104" s="64"/>
      <c r="P104" s="142"/>
      <c r="Q104" s="143">
        <v>22400</v>
      </c>
      <c r="R104" s="64"/>
      <c r="S104" s="142"/>
      <c r="T104" s="143">
        <v>24495</v>
      </c>
      <c r="U104" s="64"/>
    </row>
    <row r="105" spans="1:21" x14ac:dyDescent="0.25">
      <c r="A105" s="14"/>
      <c r="B105" s="84"/>
      <c r="C105" s="61"/>
      <c r="D105" s="60"/>
      <c r="E105" s="62"/>
      <c r="F105" s="61"/>
      <c r="G105" s="60"/>
      <c r="H105" s="62"/>
      <c r="I105" s="61"/>
      <c r="J105" s="60"/>
      <c r="K105" s="62"/>
      <c r="L105" s="61"/>
      <c r="M105" s="60"/>
      <c r="N105" s="62"/>
      <c r="O105" s="61"/>
      <c r="P105" s="60"/>
      <c r="Q105" s="62"/>
      <c r="R105" s="61"/>
      <c r="S105" s="60"/>
      <c r="T105" s="62"/>
      <c r="U105" s="61"/>
    </row>
    <row r="106" spans="1:21" x14ac:dyDescent="0.25">
      <c r="A106" s="14"/>
      <c r="B106" s="65" t="s">
        <v>265</v>
      </c>
      <c r="C106" s="64"/>
      <c r="D106" s="65"/>
      <c r="E106" s="66"/>
      <c r="F106" s="64"/>
      <c r="G106" s="65"/>
      <c r="H106" s="66"/>
      <c r="I106" s="64"/>
      <c r="J106" s="65"/>
      <c r="K106" s="66"/>
      <c r="L106" s="64"/>
      <c r="M106" s="65"/>
      <c r="N106" s="66"/>
      <c r="O106" s="64"/>
      <c r="P106" s="65"/>
      <c r="Q106" s="66"/>
      <c r="R106" s="64"/>
      <c r="S106" s="65"/>
      <c r="T106" s="66"/>
      <c r="U106" s="64"/>
    </row>
    <row r="107" spans="1:21" x14ac:dyDescent="0.25">
      <c r="A107" s="14"/>
      <c r="B107" s="84" t="s">
        <v>229</v>
      </c>
      <c r="C107" s="61"/>
      <c r="D107" s="84"/>
      <c r="E107" s="87">
        <v>13299</v>
      </c>
      <c r="F107" s="61"/>
      <c r="G107" s="84"/>
      <c r="H107" s="87">
        <v>9241</v>
      </c>
      <c r="I107" s="61"/>
      <c r="J107" s="84"/>
      <c r="K107" s="85">
        <v>826</v>
      </c>
      <c r="L107" s="61"/>
      <c r="M107" s="84"/>
      <c r="N107" s="85">
        <v>41</v>
      </c>
      <c r="O107" s="61"/>
      <c r="P107" s="84"/>
      <c r="Q107" s="87">
        <v>10973</v>
      </c>
      <c r="R107" s="61"/>
      <c r="S107" s="84"/>
      <c r="T107" s="87">
        <v>10482</v>
      </c>
      <c r="U107" s="61"/>
    </row>
    <row r="108" spans="1:21" x14ac:dyDescent="0.25">
      <c r="A108" s="14"/>
      <c r="B108" s="65" t="s">
        <v>230</v>
      </c>
      <c r="C108" s="64"/>
      <c r="D108" s="65"/>
      <c r="E108" s="86">
        <v>11032</v>
      </c>
      <c r="F108" s="64"/>
      <c r="G108" s="65"/>
      <c r="H108" s="86">
        <v>1721</v>
      </c>
      <c r="I108" s="64"/>
      <c r="J108" s="65"/>
      <c r="K108" s="86">
        <v>8682</v>
      </c>
      <c r="L108" s="64"/>
      <c r="M108" s="65"/>
      <c r="N108" s="86">
        <v>1099</v>
      </c>
      <c r="O108" s="64"/>
      <c r="P108" s="65"/>
      <c r="Q108" s="86">
        <v>15082</v>
      </c>
      <c r="R108" s="64"/>
      <c r="S108" s="65"/>
      <c r="T108" s="86">
        <v>18445</v>
      </c>
      <c r="U108" s="64"/>
    </row>
    <row r="109" spans="1:21" x14ac:dyDescent="0.25">
      <c r="A109" s="14"/>
      <c r="B109" s="84" t="s">
        <v>231</v>
      </c>
      <c r="C109" s="61"/>
      <c r="D109" s="84"/>
      <c r="E109" s="87">
        <v>10940</v>
      </c>
      <c r="F109" s="61"/>
      <c r="G109" s="84"/>
      <c r="H109" s="87">
        <v>7616</v>
      </c>
      <c r="I109" s="61"/>
      <c r="J109" s="84"/>
      <c r="K109" s="87">
        <v>1743</v>
      </c>
      <c r="L109" s="61"/>
      <c r="M109" s="84"/>
      <c r="N109" s="85">
        <v>129</v>
      </c>
      <c r="O109" s="61"/>
      <c r="P109" s="84"/>
      <c r="Q109" s="87">
        <v>8797</v>
      </c>
      <c r="R109" s="61"/>
      <c r="S109" s="84"/>
      <c r="T109" s="87">
        <v>10463</v>
      </c>
      <c r="U109" s="61"/>
    </row>
    <row r="110" spans="1:21" x14ac:dyDescent="0.25">
      <c r="A110" s="14"/>
      <c r="B110" s="65" t="s">
        <v>232</v>
      </c>
      <c r="C110" s="64"/>
      <c r="D110" s="65"/>
      <c r="E110" s="86">
        <v>1419</v>
      </c>
      <c r="F110" s="64"/>
      <c r="G110" s="65"/>
      <c r="H110" s="66">
        <v>183</v>
      </c>
      <c r="I110" s="64"/>
      <c r="J110" s="65"/>
      <c r="K110" s="66">
        <v>5</v>
      </c>
      <c r="L110" s="64"/>
      <c r="M110" s="65"/>
      <c r="N110" s="66">
        <v>1</v>
      </c>
      <c r="O110" s="64"/>
      <c r="P110" s="65"/>
      <c r="Q110" s="66">
        <v>189</v>
      </c>
      <c r="R110" s="64"/>
      <c r="S110" s="65"/>
      <c r="T110" s="66">
        <v>492</v>
      </c>
      <c r="U110" s="64"/>
    </row>
    <row r="111" spans="1:21" ht="15.75" thickBot="1" x14ac:dyDescent="0.3">
      <c r="A111" s="14"/>
      <c r="B111" s="84" t="s">
        <v>233</v>
      </c>
      <c r="C111" s="61"/>
      <c r="D111" s="88"/>
      <c r="E111" s="89">
        <v>129</v>
      </c>
      <c r="F111" s="61"/>
      <c r="G111" s="88"/>
      <c r="H111" s="89">
        <v>99</v>
      </c>
      <c r="I111" s="61"/>
      <c r="J111" s="88"/>
      <c r="K111" s="89">
        <v>25</v>
      </c>
      <c r="L111" s="61"/>
      <c r="M111" s="88"/>
      <c r="N111" s="89">
        <v>3</v>
      </c>
      <c r="O111" s="61"/>
      <c r="P111" s="88"/>
      <c r="Q111" s="89">
        <v>124</v>
      </c>
      <c r="R111" s="61"/>
      <c r="S111" s="88"/>
      <c r="T111" s="89">
        <v>79</v>
      </c>
      <c r="U111" s="61"/>
    </row>
    <row r="112" spans="1:21" ht="15.75" thickBot="1" x14ac:dyDescent="0.3">
      <c r="A112" s="14"/>
      <c r="B112" s="65" t="s">
        <v>114</v>
      </c>
      <c r="C112" s="64"/>
      <c r="D112" s="91" t="s">
        <v>176</v>
      </c>
      <c r="E112" s="92">
        <v>36819</v>
      </c>
      <c r="F112" s="64"/>
      <c r="G112" s="91" t="s">
        <v>176</v>
      </c>
      <c r="H112" s="92">
        <v>18860</v>
      </c>
      <c r="I112" s="64"/>
      <c r="J112" s="91" t="s">
        <v>176</v>
      </c>
      <c r="K112" s="92">
        <v>11281</v>
      </c>
      <c r="L112" s="64"/>
      <c r="M112" s="91" t="s">
        <v>176</v>
      </c>
      <c r="N112" s="92">
        <v>1273</v>
      </c>
      <c r="O112" s="64"/>
      <c r="P112" s="91" t="s">
        <v>176</v>
      </c>
      <c r="Q112" s="92">
        <v>35165</v>
      </c>
      <c r="R112" s="64"/>
      <c r="S112" s="91" t="s">
        <v>176</v>
      </c>
      <c r="T112" s="92">
        <v>39961</v>
      </c>
      <c r="U112" s="64"/>
    </row>
    <row r="113" spans="1:30" ht="15.75" thickTop="1" x14ac:dyDescent="0.25">
      <c r="A113" s="14"/>
      <c r="B113" s="4"/>
    </row>
    <row r="114" spans="1:30" x14ac:dyDescent="0.25">
      <c r="A114" s="14"/>
      <c r="B114" s="54"/>
      <c r="C114" s="54"/>
      <c r="D114" s="54"/>
      <c r="E114" s="54"/>
      <c r="F114" s="54"/>
      <c r="G114" s="54"/>
      <c r="H114" s="54"/>
      <c r="I114" s="54"/>
      <c r="J114" s="54"/>
      <c r="K114" s="54"/>
      <c r="L114" s="54"/>
      <c r="M114" s="54"/>
      <c r="N114" s="54"/>
      <c r="O114" s="54"/>
      <c r="P114" s="54"/>
      <c r="Q114" s="54"/>
      <c r="R114" s="54"/>
      <c r="S114" s="54"/>
      <c r="T114" s="54"/>
      <c r="U114" s="54"/>
      <c r="V114" s="54"/>
      <c r="W114" s="54"/>
      <c r="X114" s="54"/>
      <c r="Y114" s="54"/>
      <c r="Z114" s="54"/>
      <c r="AA114" s="54"/>
      <c r="AB114" s="54"/>
      <c r="AC114" s="54"/>
      <c r="AD114" s="54"/>
    </row>
    <row r="115" spans="1:30" ht="15" customHeight="1" x14ac:dyDescent="0.25">
      <c r="A115" s="14"/>
      <c r="B115" s="174" t="s">
        <v>266</v>
      </c>
      <c r="C115" s="174"/>
      <c r="D115" s="174"/>
      <c r="E115" s="174"/>
      <c r="F115" s="174"/>
      <c r="G115" s="174"/>
      <c r="H115" s="174"/>
      <c r="I115" s="174"/>
      <c r="J115" s="174"/>
      <c r="K115" s="174"/>
      <c r="L115" s="174"/>
      <c r="M115" s="174"/>
      <c r="N115" s="174"/>
      <c r="O115" s="174"/>
      <c r="P115" s="174"/>
      <c r="Q115" s="174"/>
      <c r="R115" s="174"/>
      <c r="S115" s="174"/>
      <c r="T115" s="174"/>
      <c r="U115" s="174"/>
      <c r="V115" s="174"/>
      <c r="W115" s="174"/>
      <c r="X115" s="174"/>
      <c r="Y115" s="174"/>
      <c r="Z115" s="174"/>
      <c r="AA115" s="174"/>
      <c r="AB115" s="174"/>
      <c r="AC115" s="174"/>
      <c r="AD115" s="174"/>
    </row>
    <row r="116" spans="1:30" x14ac:dyDescent="0.25">
      <c r="A116" s="14"/>
      <c r="B116" s="174"/>
      <c r="C116" s="174"/>
      <c r="D116" s="174"/>
      <c r="E116" s="174"/>
      <c r="F116" s="174"/>
      <c r="G116" s="174"/>
      <c r="H116" s="174"/>
      <c r="I116" s="174"/>
      <c r="J116" s="174"/>
      <c r="K116" s="174"/>
      <c r="L116" s="174"/>
      <c r="M116" s="174"/>
      <c r="N116" s="174"/>
      <c r="O116" s="174"/>
      <c r="P116" s="174"/>
      <c r="Q116" s="174"/>
      <c r="R116" s="174"/>
      <c r="S116" s="174"/>
      <c r="T116" s="174"/>
      <c r="U116" s="174"/>
      <c r="V116" s="174"/>
      <c r="W116" s="174"/>
      <c r="X116" s="174"/>
      <c r="Y116" s="174"/>
      <c r="Z116" s="174"/>
      <c r="AA116" s="174"/>
      <c r="AB116" s="174"/>
      <c r="AC116" s="174"/>
      <c r="AD116" s="174"/>
    </row>
    <row r="117" spans="1:30" x14ac:dyDescent="0.25">
      <c r="A117" s="14"/>
      <c r="B117" s="56"/>
      <c r="C117" s="56"/>
      <c r="D117" s="145">
        <v>42005</v>
      </c>
      <c r="E117" s="145"/>
      <c r="F117" s="56"/>
      <c r="G117" s="112"/>
      <c r="H117" s="112"/>
      <c r="I117" s="56"/>
      <c r="J117" s="112"/>
      <c r="K117" s="112"/>
      <c r="L117" s="56"/>
      <c r="M117" s="112"/>
      <c r="N117" s="112"/>
      <c r="O117" s="56"/>
      <c r="P117" s="113" t="s">
        <v>267</v>
      </c>
      <c r="Q117" s="113"/>
      <c r="R117" s="56"/>
      <c r="S117" s="112"/>
      <c r="T117" s="112"/>
      <c r="U117" s="56"/>
      <c r="V117" s="145">
        <v>42094</v>
      </c>
      <c r="W117" s="145"/>
      <c r="X117" s="56"/>
      <c r="Y117" s="112"/>
      <c r="Z117" s="112"/>
      <c r="AA117" s="56"/>
    </row>
    <row r="118" spans="1:30" x14ac:dyDescent="0.25">
      <c r="A118" s="14"/>
      <c r="B118" s="56"/>
      <c r="C118" s="56"/>
      <c r="D118" s="113" t="s">
        <v>268</v>
      </c>
      <c r="E118" s="113"/>
      <c r="F118" s="56"/>
      <c r="G118" s="113" t="s">
        <v>269</v>
      </c>
      <c r="H118" s="113"/>
      <c r="I118" s="56"/>
      <c r="J118" s="113" t="s">
        <v>270</v>
      </c>
      <c r="K118" s="113"/>
      <c r="L118" s="56"/>
      <c r="M118" s="113" t="s">
        <v>271</v>
      </c>
      <c r="N118" s="113"/>
      <c r="O118" s="56"/>
      <c r="P118" s="113" t="s">
        <v>272</v>
      </c>
      <c r="Q118" s="113"/>
      <c r="R118" s="56"/>
      <c r="S118" s="112"/>
      <c r="T118" s="112"/>
      <c r="U118" s="56"/>
      <c r="V118" s="113" t="s">
        <v>268</v>
      </c>
      <c r="W118" s="113"/>
      <c r="X118" s="56"/>
      <c r="Y118" s="113" t="s">
        <v>259</v>
      </c>
      <c r="Z118" s="113"/>
      <c r="AA118" s="56"/>
    </row>
    <row r="119" spans="1:30" ht="15.75" thickBot="1" x14ac:dyDescent="0.3">
      <c r="A119" s="14"/>
      <c r="B119" s="59" t="s">
        <v>194</v>
      </c>
      <c r="C119" s="56"/>
      <c r="D119" s="114" t="s">
        <v>273</v>
      </c>
      <c r="E119" s="114"/>
      <c r="F119" s="56"/>
      <c r="G119" s="114" t="s">
        <v>274</v>
      </c>
      <c r="H119" s="114"/>
      <c r="I119" s="56"/>
      <c r="J119" s="114" t="s">
        <v>275</v>
      </c>
      <c r="K119" s="114"/>
      <c r="L119" s="56"/>
      <c r="M119" s="114" t="s">
        <v>276</v>
      </c>
      <c r="N119" s="114"/>
      <c r="O119" s="56"/>
      <c r="P119" s="114" t="s">
        <v>277</v>
      </c>
      <c r="Q119" s="114"/>
      <c r="R119" s="56"/>
      <c r="S119" s="114" t="s">
        <v>278</v>
      </c>
      <c r="T119" s="114"/>
      <c r="U119" s="56"/>
      <c r="V119" s="114" t="s">
        <v>273</v>
      </c>
      <c r="W119" s="114"/>
      <c r="X119" s="56"/>
      <c r="Y119" s="114" t="s">
        <v>279</v>
      </c>
      <c r="Z119" s="114"/>
      <c r="AA119" s="56"/>
    </row>
    <row r="120" spans="1:30" x14ac:dyDescent="0.25">
      <c r="A120" s="14"/>
      <c r="B120" s="128" t="s">
        <v>280</v>
      </c>
      <c r="C120" s="61"/>
      <c r="D120" s="60"/>
      <c r="E120" s="62"/>
      <c r="F120" s="61"/>
      <c r="G120" s="60"/>
      <c r="H120" s="62"/>
      <c r="I120" s="61"/>
      <c r="J120" s="60"/>
      <c r="K120" s="62"/>
      <c r="L120" s="61"/>
      <c r="M120" s="60"/>
      <c r="N120" s="62"/>
      <c r="O120" s="61"/>
      <c r="P120" s="60"/>
      <c r="Q120" s="62"/>
      <c r="R120" s="61"/>
      <c r="S120" s="60"/>
      <c r="T120" s="62"/>
      <c r="U120" s="61"/>
      <c r="V120" s="60"/>
      <c r="W120" s="62"/>
      <c r="X120" s="61"/>
      <c r="Y120" s="60"/>
      <c r="Z120" s="62"/>
      <c r="AA120" s="61"/>
    </row>
    <row r="121" spans="1:30" ht="15.75" thickBot="1" x14ac:dyDescent="0.3">
      <c r="A121" s="14"/>
      <c r="B121" s="106" t="s">
        <v>281</v>
      </c>
      <c r="C121" s="64"/>
      <c r="D121" s="65"/>
      <c r="E121" s="66"/>
      <c r="F121" s="64"/>
      <c r="G121" s="65"/>
      <c r="H121" s="66"/>
      <c r="I121" s="64"/>
      <c r="J121" s="65"/>
      <c r="K121" s="66"/>
      <c r="L121" s="64"/>
      <c r="M121" s="65"/>
      <c r="N121" s="66"/>
      <c r="O121" s="64"/>
      <c r="P121" s="65"/>
      <c r="Q121" s="66"/>
      <c r="R121" s="64"/>
      <c r="S121" s="65"/>
      <c r="T121" s="66"/>
      <c r="U121" s="64"/>
      <c r="V121" s="65"/>
      <c r="W121" s="66"/>
      <c r="X121" s="64"/>
      <c r="Y121" s="65"/>
      <c r="Z121" s="66"/>
      <c r="AA121" s="64"/>
    </row>
    <row r="122" spans="1:30" x14ac:dyDescent="0.25">
      <c r="A122" s="14"/>
      <c r="B122" s="60" t="s">
        <v>229</v>
      </c>
      <c r="C122" s="61"/>
      <c r="D122" s="68" t="s">
        <v>176</v>
      </c>
      <c r="E122" s="69">
        <v>4022</v>
      </c>
      <c r="F122" s="61"/>
      <c r="G122" s="68" t="s">
        <v>176</v>
      </c>
      <c r="H122" s="70" t="s">
        <v>201</v>
      </c>
      <c r="I122" s="61"/>
      <c r="J122" s="68" t="s">
        <v>176</v>
      </c>
      <c r="K122" s="70">
        <v>-6</v>
      </c>
      <c r="L122" s="61"/>
      <c r="M122" s="68" t="s">
        <v>176</v>
      </c>
      <c r="N122" s="70" t="s">
        <v>201</v>
      </c>
      <c r="O122" s="61"/>
      <c r="P122" s="68" t="s">
        <v>176</v>
      </c>
      <c r="Q122" s="70" t="s">
        <v>201</v>
      </c>
      <c r="R122" s="61"/>
      <c r="S122" s="68" t="s">
        <v>176</v>
      </c>
      <c r="T122" s="70" t="s">
        <v>201</v>
      </c>
      <c r="U122" s="61"/>
      <c r="V122" s="68" t="s">
        <v>176</v>
      </c>
      <c r="W122" s="69">
        <v>4016</v>
      </c>
      <c r="X122" s="61"/>
      <c r="Y122" s="68" t="s">
        <v>176</v>
      </c>
      <c r="Z122" s="70">
        <v>39</v>
      </c>
      <c r="AA122" s="61"/>
    </row>
    <row r="123" spans="1:30" x14ac:dyDescent="0.25">
      <c r="A123" s="14"/>
      <c r="B123" s="65" t="s">
        <v>282</v>
      </c>
      <c r="C123" s="64"/>
      <c r="D123" s="72"/>
      <c r="E123" s="73">
        <v>6368</v>
      </c>
      <c r="F123" s="64"/>
      <c r="G123" s="72"/>
      <c r="H123" s="74" t="s">
        <v>201</v>
      </c>
      <c r="I123" s="64"/>
      <c r="J123" s="72"/>
      <c r="K123" s="74">
        <v>-46</v>
      </c>
      <c r="L123" s="64"/>
      <c r="M123" s="72"/>
      <c r="N123" s="74" t="s">
        <v>201</v>
      </c>
      <c r="O123" s="64"/>
      <c r="P123" s="72"/>
      <c r="Q123" s="74" t="s">
        <v>201</v>
      </c>
      <c r="R123" s="64"/>
      <c r="S123" s="72"/>
      <c r="T123" s="74" t="s">
        <v>201</v>
      </c>
      <c r="U123" s="64"/>
      <c r="V123" s="72"/>
      <c r="W123" s="73">
        <v>6322</v>
      </c>
      <c r="X123" s="64"/>
      <c r="Y123" s="72"/>
      <c r="Z123" s="74">
        <v>255</v>
      </c>
      <c r="AA123" s="64"/>
    </row>
    <row r="124" spans="1:30" x14ac:dyDescent="0.25">
      <c r="A124" s="14"/>
      <c r="B124" s="84" t="s">
        <v>283</v>
      </c>
      <c r="C124" s="61"/>
      <c r="D124" s="68"/>
      <c r="E124" s="69">
        <v>6237</v>
      </c>
      <c r="F124" s="61"/>
      <c r="G124" s="68"/>
      <c r="H124" s="70" t="s">
        <v>201</v>
      </c>
      <c r="I124" s="61"/>
      <c r="J124" s="68"/>
      <c r="K124" s="70">
        <v>24</v>
      </c>
      <c r="L124" s="61"/>
      <c r="M124" s="68"/>
      <c r="N124" s="70" t="s">
        <v>201</v>
      </c>
      <c r="O124" s="61"/>
      <c r="P124" s="68"/>
      <c r="Q124" s="70" t="s">
        <v>201</v>
      </c>
      <c r="R124" s="61"/>
      <c r="S124" s="68"/>
      <c r="T124" s="70" t="s">
        <v>201</v>
      </c>
      <c r="U124" s="61"/>
      <c r="V124" s="68"/>
      <c r="W124" s="69">
        <v>6261</v>
      </c>
      <c r="X124" s="61"/>
      <c r="Y124" s="68"/>
      <c r="Z124" s="70">
        <v>23</v>
      </c>
      <c r="AA124" s="61"/>
    </row>
    <row r="125" spans="1:30" x14ac:dyDescent="0.25">
      <c r="A125" s="14"/>
      <c r="B125" s="65" t="s">
        <v>232</v>
      </c>
      <c r="C125" s="64"/>
      <c r="D125" s="72"/>
      <c r="E125" s="74">
        <v>47</v>
      </c>
      <c r="F125" s="64"/>
      <c r="G125" s="72"/>
      <c r="H125" s="74" t="s">
        <v>201</v>
      </c>
      <c r="I125" s="64"/>
      <c r="J125" s="72"/>
      <c r="K125" s="74">
        <v>-2</v>
      </c>
      <c r="L125" s="64"/>
      <c r="M125" s="72"/>
      <c r="N125" s="74" t="s">
        <v>201</v>
      </c>
      <c r="O125" s="64"/>
      <c r="P125" s="72"/>
      <c r="Q125" s="74" t="s">
        <v>201</v>
      </c>
      <c r="R125" s="64"/>
      <c r="S125" s="72"/>
      <c r="T125" s="74" t="s">
        <v>201</v>
      </c>
      <c r="U125" s="64"/>
      <c r="V125" s="72"/>
      <c r="W125" s="74">
        <v>45</v>
      </c>
      <c r="X125" s="64"/>
      <c r="Y125" s="72"/>
      <c r="Z125" s="74" t="s">
        <v>201</v>
      </c>
      <c r="AA125" s="64"/>
    </row>
    <row r="126" spans="1:30" ht="15.75" thickBot="1" x14ac:dyDescent="0.3">
      <c r="A126" s="14"/>
      <c r="B126" s="84" t="s">
        <v>233</v>
      </c>
      <c r="C126" s="61"/>
      <c r="D126" s="99"/>
      <c r="E126" s="101" t="s">
        <v>201</v>
      </c>
      <c r="F126" s="61"/>
      <c r="G126" s="99"/>
      <c r="H126" s="101" t="s">
        <v>201</v>
      </c>
      <c r="I126" s="61"/>
      <c r="J126" s="99"/>
      <c r="K126" s="101" t="s">
        <v>201</v>
      </c>
      <c r="L126" s="61"/>
      <c r="M126" s="99"/>
      <c r="N126" s="101" t="s">
        <v>201</v>
      </c>
      <c r="O126" s="61"/>
      <c r="P126" s="99"/>
      <c r="Q126" s="101" t="s">
        <v>201</v>
      </c>
      <c r="R126" s="61"/>
      <c r="S126" s="99"/>
      <c r="T126" s="101" t="s">
        <v>201</v>
      </c>
      <c r="U126" s="61"/>
      <c r="V126" s="99"/>
      <c r="W126" s="101" t="s">
        <v>201</v>
      </c>
      <c r="X126" s="61"/>
      <c r="Y126" s="99"/>
      <c r="Z126" s="101" t="s">
        <v>201</v>
      </c>
      <c r="AA126" s="61"/>
    </row>
    <row r="127" spans="1:30" ht="15.75" thickBot="1" x14ac:dyDescent="0.3">
      <c r="A127" s="14"/>
      <c r="B127" s="65" t="s">
        <v>114</v>
      </c>
      <c r="C127" s="64"/>
      <c r="D127" s="102" t="s">
        <v>176</v>
      </c>
      <c r="E127" s="103">
        <v>16674</v>
      </c>
      <c r="F127" s="64"/>
      <c r="G127" s="102" t="s">
        <v>176</v>
      </c>
      <c r="H127" s="104" t="s">
        <v>201</v>
      </c>
      <c r="I127" s="64"/>
      <c r="J127" s="102" t="s">
        <v>176</v>
      </c>
      <c r="K127" s="104">
        <v>-30</v>
      </c>
      <c r="L127" s="64"/>
      <c r="M127" s="102" t="s">
        <v>176</v>
      </c>
      <c r="N127" s="104" t="s">
        <v>201</v>
      </c>
      <c r="O127" s="64"/>
      <c r="P127" s="102" t="s">
        <v>176</v>
      </c>
      <c r="Q127" s="104" t="s">
        <v>201</v>
      </c>
      <c r="R127" s="64"/>
      <c r="S127" s="102" t="s">
        <v>176</v>
      </c>
      <c r="T127" s="104" t="s">
        <v>201</v>
      </c>
      <c r="U127" s="64"/>
      <c r="V127" s="102" t="s">
        <v>176</v>
      </c>
      <c r="W127" s="103">
        <v>16644</v>
      </c>
      <c r="X127" s="64"/>
      <c r="Y127" s="102" t="s">
        <v>176</v>
      </c>
      <c r="Z127" s="104">
        <v>317</v>
      </c>
      <c r="AA127" s="64"/>
    </row>
    <row r="128" spans="1:30" ht="15.75" thickTop="1" x14ac:dyDescent="0.25">
      <c r="A128" s="14"/>
      <c r="B128" s="84"/>
      <c r="C128" s="61"/>
      <c r="D128" s="94"/>
      <c r="E128" s="95"/>
      <c r="F128" s="61"/>
      <c r="G128" s="94"/>
      <c r="H128" s="95"/>
      <c r="I128" s="61"/>
      <c r="J128" s="94"/>
      <c r="K128" s="95"/>
      <c r="L128" s="61"/>
      <c r="M128" s="94"/>
      <c r="N128" s="95"/>
      <c r="O128" s="61"/>
      <c r="P128" s="94"/>
      <c r="Q128" s="95"/>
      <c r="R128" s="61"/>
      <c r="S128" s="94"/>
      <c r="T128" s="95"/>
      <c r="U128" s="61"/>
      <c r="V128" s="94"/>
      <c r="W128" s="95"/>
      <c r="X128" s="61"/>
      <c r="Y128" s="94"/>
      <c r="Z128" s="95"/>
      <c r="AA128" s="61"/>
    </row>
    <row r="129" spans="1:30" ht="15.75" thickBot="1" x14ac:dyDescent="0.3">
      <c r="A129" s="14"/>
      <c r="B129" s="106" t="s">
        <v>284</v>
      </c>
      <c r="C129" s="64"/>
      <c r="D129" s="65"/>
      <c r="E129" s="66"/>
      <c r="F129" s="64"/>
      <c r="G129" s="65"/>
      <c r="H129" s="66"/>
      <c r="I129" s="64"/>
      <c r="J129" s="65"/>
      <c r="K129" s="66"/>
      <c r="L129" s="64"/>
      <c r="M129" s="65"/>
      <c r="N129" s="66"/>
      <c r="O129" s="64"/>
      <c r="P129" s="65"/>
      <c r="Q129" s="66"/>
      <c r="R129" s="64"/>
      <c r="S129" s="65"/>
      <c r="T129" s="66"/>
      <c r="U129" s="64"/>
      <c r="V129" s="65"/>
      <c r="W129" s="66"/>
      <c r="X129" s="64"/>
      <c r="Y129" s="65"/>
      <c r="Z129" s="66"/>
      <c r="AA129" s="64"/>
    </row>
    <row r="130" spans="1:30" x14ac:dyDescent="0.25">
      <c r="A130" s="14"/>
      <c r="B130" s="60" t="s">
        <v>229</v>
      </c>
      <c r="C130" s="61"/>
      <c r="D130" s="68" t="s">
        <v>176</v>
      </c>
      <c r="E130" s="69">
        <v>3321</v>
      </c>
      <c r="F130" s="61"/>
      <c r="G130" s="68" t="s">
        <v>176</v>
      </c>
      <c r="H130" s="70" t="s">
        <v>201</v>
      </c>
      <c r="I130" s="61"/>
      <c r="J130" s="68" t="s">
        <v>176</v>
      </c>
      <c r="K130" s="70">
        <v>-7</v>
      </c>
      <c r="L130" s="61"/>
      <c r="M130" s="68" t="s">
        <v>176</v>
      </c>
      <c r="N130" s="70">
        <v>-363</v>
      </c>
      <c r="O130" s="61"/>
      <c r="P130" s="68" t="s">
        <v>176</v>
      </c>
      <c r="Q130" s="69">
        <v>2911</v>
      </c>
      <c r="R130" s="61"/>
      <c r="S130" s="68" t="s">
        <v>176</v>
      </c>
      <c r="T130" s="70" t="s">
        <v>201</v>
      </c>
      <c r="U130" s="61"/>
      <c r="V130" s="68" t="s">
        <v>176</v>
      </c>
      <c r="W130" s="69">
        <v>5862</v>
      </c>
      <c r="X130" s="61"/>
      <c r="Y130" s="68" t="s">
        <v>176</v>
      </c>
      <c r="Z130" s="70">
        <v>690</v>
      </c>
      <c r="AA130" s="61"/>
    </row>
    <row r="131" spans="1:30" x14ac:dyDescent="0.25">
      <c r="A131" s="14"/>
      <c r="B131" s="65" t="s">
        <v>282</v>
      </c>
      <c r="C131" s="64"/>
      <c r="D131" s="72"/>
      <c r="E131" s="73">
        <v>3382</v>
      </c>
      <c r="F131" s="64"/>
      <c r="G131" s="72"/>
      <c r="H131" s="74" t="s">
        <v>201</v>
      </c>
      <c r="I131" s="64"/>
      <c r="J131" s="72"/>
      <c r="K131" s="74">
        <v>-9</v>
      </c>
      <c r="L131" s="64"/>
      <c r="M131" s="72"/>
      <c r="N131" s="74" t="s">
        <v>201</v>
      </c>
      <c r="O131" s="64"/>
      <c r="P131" s="72"/>
      <c r="Q131" s="73">
        <v>-2911</v>
      </c>
      <c r="R131" s="64"/>
      <c r="S131" s="72"/>
      <c r="T131" s="74" t="s">
        <v>201</v>
      </c>
      <c r="U131" s="64"/>
      <c r="V131" s="72"/>
      <c r="W131" s="74">
        <v>462</v>
      </c>
      <c r="X131" s="64"/>
      <c r="Y131" s="72"/>
      <c r="Z131" s="74" t="s">
        <v>201</v>
      </c>
      <c r="AA131" s="64"/>
    </row>
    <row r="132" spans="1:30" x14ac:dyDescent="0.25">
      <c r="A132" s="14"/>
      <c r="B132" s="84" t="s">
        <v>283</v>
      </c>
      <c r="C132" s="61"/>
      <c r="D132" s="68"/>
      <c r="E132" s="70">
        <v>346</v>
      </c>
      <c r="F132" s="61"/>
      <c r="G132" s="68"/>
      <c r="H132" s="70" t="s">
        <v>201</v>
      </c>
      <c r="I132" s="61"/>
      <c r="J132" s="68"/>
      <c r="K132" s="70">
        <v>-2</v>
      </c>
      <c r="L132" s="61"/>
      <c r="M132" s="68"/>
      <c r="N132" s="70">
        <v>-40</v>
      </c>
      <c r="O132" s="61"/>
      <c r="P132" s="68"/>
      <c r="Q132" s="70">
        <v>-238</v>
      </c>
      <c r="R132" s="61"/>
      <c r="S132" s="68"/>
      <c r="T132" s="70" t="s">
        <v>201</v>
      </c>
      <c r="U132" s="61"/>
      <c r="V132" s="68"/>
      <c r="W132" s="70">
        <v>66</v>
      </c>
      <c r="X132" s="61"/>
      <c r="Y132" s="68"/>
      <c r="Z132" s="70" t="s">
        <v>201</v>
      </c>
      <c r="AA132" s="61"/>
    </row>
    <row r="133" spans="1:30" x14ac:dyDescent="0.25">
      <c r="A133" s="14"/>
      <c r="B133" s="65" t="s">
        <v>232</v>
      </c>
      <c r="C133" s="64"/>
      <c r="D133" s="72"/>
      <c r="E133" s="74" t="s">
        <v>201</v>
      </c>
      <c r="F133" s="64"/>
      <c r="G133" s="72"/>
      <c r="H133" s="74" t="s">
        <v>201</v>
      </c>
      <c r="I133" s="64"/>
      <c r="J133" s="72"/>
      <c r="K133" s="74" t="s">
        <v>201</v>
      </c>
      <c r="L133" s="64"/>
      <c r="M133" s="72"/>
      <c r="N133" s="74" t="s">
        <v>201</v>
      </c>
      <c r="O133" s="64"/>
      <c r="P133" s="72"/>
      <c r="Q133" s="74" t="s">
        <v>201</v>
      </c>
      <c r="R133" s="64"/>
      <c r="S133" s="72"/>
      <c r="T133" s="74" t="s">
        <v>201</v>
      </c>
      <c r="U133" s="64"/>
      <c r="V133" s="72"/>
      <c r="W133" s="74" t="s">
        <v>201</v>
      </c>
      <c r="X133" s="64"/>
      <c r="Y133" s="72"/>
      <c r="Z133" s="74" t="s">
        <v>201</v>
      </c>
      <c r="AA133" s="64"/>
    </row>
    <row r="134" spans="1:30" ht="15.75" thickBot="1" x14ac:dyDescent="0.3">
      <c r="A134" s="14"/>
      <c r="B134" s="84" t="s">
        <v>233</v>
      </c>
      <c r="C134" s="61"/>
      <c r="D134" s="99"/>
      <c r="E134" s="101">
        <v>25</v>
      </c>
      <c r="F134" s="61"/>
      <c r="G134" s="99"/>
      <c r="H134" s="101" t="s">
        <v>201</v>
      </c>
      <c r="I134" s="61"/>
      <c r="J134" s="99"/>
      <c r="K134" s="101">
        <v>-1</v>
      </c>
      <c r="L134" s="61"/>
      <c r="M134" s="99"/>
      <c r="N134" s="101" t="s">
        <v>201</v>
      </c>
      <c r="O134" s="61"/>
      <c r="P134" s="99"/>
      <c r="Q134" s="101" t="s">
        <v>201</v>
      </c>
      <c r="R134" s="61"/>
      <c r="S134" s="99"/>
      <c r="T134" s="101" t="s">
        <v>201</v>
      </c>
      <c r="U134" s="61"/>
      <c r="V134" s="99"/>
      <c r="W134" s="101">
        <v>24</v>
      </c>
      <c r="X134" s="61"/>
      <c r="Y134" s="99"/>
      <c r="Z134" s="101" t="s">
        <v>201</v>
      </c>
      <c r="AA134" s="61"/>
    </row>
    <row r="135" spans="1:30" ht="15.75" thickBot="1" x14ac:dyDescent="0.3">
      <c r="A135" s="14"/>
      <c r="B135" s="65" t="s">
        <v>114</v>
      </c>
      <c r="C135" s="64"/>
      <c r="D135" s="102" t="s">
        <v>176</v>
      </c>
      <c r="E135" s="103">
        <v>7074</v>
      </c>
      <c r="F135" s="64"/>
      <c r="G135" s="102" t="s">
        <v>176</v>
      </c>
      <c r="H135" s="104" t="s">
        <v>201</v>
      </c>
      <c r="I135" s="64"/>
      <c r="J135" s="102" t="s">
        <v>176</v>
      </c>
      <c r="K135" s="104">
        <v>-19</v>
      </c>
      <c r="L135" s="64"/>
      <c r="M135" s="102" t="s">
        <v>176</v>
      </c>
      <c r="N135" s="104">
        <v>-403</v>
      </c>
      <c r="O135" s="64"/>
      <c r="P135" s="102" t="s">
        <v>176</v>
      </c>
      <c r="Q135" s="104">
        <v>-238</v>
      </c>
      <c r="R135" s="64"/>
      <c r="S135" s="102" t="s">
        <v>176</v>
      </c>
      <c r="T135" s="104" t="s">
        <v>201</v>
      </c>
      <c r="U135" s="64"/>
      <c r="V135" s="102" t="s">
        <v>176</v>
      </c>
      <c r="W135" s="103">
        <v>6414</v>
      </c>
      <c r="X135" s="64"/>
      <c r="Y135" s="102" t="s">
        <v>176</v>
      </c>
      <c r="Z135" s="104">
        <v>690</v>
      </c>
      <c r="AA135" s="64"/>
    </row>
    <row r="136" spans="1:30" ht="15.75" thickTop="1" x14ac:dyDescent="0.25">
      <c r="A136" s="14"/>
      <c r="B136" s="84"/>
      <c r="C136" s="61"/>
      <c r="D136" s="94"/>
      <c r="E136" s="95"/>
      <c r="F136" s="61"/>
      <c r="G136" s="94"/>
      <c r="H136" s="95"/>
      <c r="I136" s="61"/>
      <c r="J136" s="94"/>
      <c r="K136" s="95"/>
      <c r="L136" s="61"/>
      <c r="M136" s="94"/>
      <c r="N136" s="95"/>
      <c r="O136" s="61"/>
      <c r="P136" s="94"/>
      <c r="Q136" s="95"/>
      <c r="R136" s="61"/>
      <c r="S136" s="94"/>
      <c r="T136" s="95"/>
      <c r="U136" s="61"/>
      <c r="V136" s="94"/>
      <c r="W136" s="95"/>
      <c r="X136" s="61"/>
      <c r="Y136" s="94"/>
      <c r="Z136" s="95"/>
      <c r="AA136" s="61"/>
    </row>
    <row r="137" spans="1:30" ht="15.75" thickBot="1" x14ac:dyDescent="0.3">
      <c r="A137" s="14"/>
      <c r="B137" s="65" t="s">
        <v>285</v>
      </c>
      <c r="C137" s="64"/>
      <c r="D137" s="118" t="s">
        <v>176</v>
      </c>
      <c r="E137" s="120">
        <v>23748</v>
      </c>
      <c r="F137" s="64"/>
      <c r="G137" s="118" t="s">
        <v>176</v>
      </c>
      <c r="H137" s="119" t="s">
        <v>201</v>
      </c>
      <c r="I137" s="64"/>
      <c r="J137" s="118" t="s">
        <v>176</v>
      </c>
      <c r="K137" s="119">
        <v>-49</v>
      </c>
      <c r="L137" s="64"/>
      <c r="M137" s="118" t="s">
        <v>176</v>
      </c>
      <c r="N137" s="119">
        <v>-403</v>
      </c>
      <c r="O137" s="64"/>
      <c r="P137" s="118" t="s">
        <v>176</v>
      </c>
      <c r="Q137" s="119">
        <v>-238</v>
      </c>
      <c r="R137" s="64"/>
      <c r="S137" s="118" t="s">
        <v>176</v>
      </c>
      <c r="T137" s="119" t="s">
        <v>201</v>
      </c>
      <c r="U137" s="64"/>
      <c r="V137" s="118" t="s">
        <v>176</v>
      </c>
      <c r="W137" s="120">
        <v>23058</v>
      </c>
      <c r="X137" s="64"/>
      <c r="Y137" s="118" t="s">
        <v>176</v>
      </c>
      <c r="Z137" s="120">
        <v>1007</v>
      </c>
      <c r="AA137" s="64"/>
    </row>
    <row r="138" spans="1:30" ht="15.75" thickTop="1" x14ac:dyDescent="0.25">
      <c r="A138" s="14"/>
      <c r="B138" s="174"/>
      <c r="C138" s="174"/>
      <c r="D138" s="174"/>
      <c r="E138" s="174"/>
      <c r="F138" s="174"/>
      <c r="G138" s="174"/>
      <c r="H138" s="174"/>
      <c r="I138" s="174"/>
      <c r="J138" s="174"/>
      <c r="K138" s="174"/>
      <c r="L138" s="174"/>
      <c r="M138" s="174"/>
      <c r="N138" s="174"/>
      <c r="O138" s="174"/>
      <c r="P138" s="174"/>
      <c r="Q138" s="174"/>
      <c r="R138" s="174"/>
      <c r="S138" s="174"/>
      <c r="T138" s="174"/>
      <c r="U138" s="174"/>
      <c r="V138" s="174"/>
      <c r="W138" s="174"/>
      <c r="X138" s="174"/>
      <c r="Y138" s="174"/>
      <c r="Z138" s="174"/>
      <c r="AA138" s="174"/>
      <c r="AB138" s="174"/>
      <c r="AC138" s="174"/>
      <c r="AD138" s="174"/>
    </row>
    <row r="139" spans="1:30" x14ac:dyDescent="0.25">
      <c r="A139" s="14"/>
      <c r="B139" s="56"/>
      <c r="C139" s="56"/>
      <c r="D139" s="145">
        <v>41640</v>
      </c>
      <c r="E139" s="145"/>
      <c r="F139" s="56"/>
      <c r="G139" s="112"/>
      <c r="H139" s="112"/>
      <c r="I139" s="56"/>
      <c r="J139" s="112"/>
      <c r="K139" s="112"/>
      <c r="L139" s="56"/>
      <c r="M139" s="112"/>
      <c r="N139" s="112"/>
      <c r="O139" s="56"/>
      <c r="P139" s="113" t="s">
        <v>267</v>
      </c>
      <c r="Q139" s="113"/>
      <c r="R139" s="56"/>
      <c r="S139" s="112"/>
      <c r="T139" s="112"/>
      <c r="U139" s="56"/>
      <c r="V139" s="145">
        <v>41729</v>
      </c>
      <c r="W139" s="145"/>
      <c r="X139" s="56"/>
      <c r="Y139" s="112"/>
      <c r="Z139" s="112"/>
      <c r="AA139" s="56"/>
    </row>
    <row r="140" spans="1:30" x14ac:dyDescent="0.25">
      <c r="A140" s="14"/>
      <c r="B140" s="56"/>
      <c r="C140" s="56"/>
      <c r="D140" s="113" t="s">
        <v>268</v>
      </c>
      <c r="E140" s="113"/>
      <c r="F140" s="56"/>
      <c r="G140" s="113" t="s">
        <v>269</v>
      </c>
      <c r="H140" s="113"/>
      <c r="I140" s="56"/>
      <c r="J140" s="113" t="s">
        <v>270</v>
      </c>
      <c r="K140" s="113"/>
      <c r="L140" s="56"/>
      <c r="M140" s="113" t="s">
        <v>271</v>
      </c>
      <c r="N140" s="113"/>
      <c r="O140" s="56"/>
      <c r="P140" s="113" t="s">
        <v>272</v>
      </c>
      <c r="Q140" s="113"/>
      <c r="R140" s="56"/>
      <c r="S140" s="112"/>
      <c r="T140" s="112"/>
      <c r="U140" s="56"/>
      <c r="V140" s="113" t="s">
        <v>268</v>
      </c>
      <c r="W140" s="113"/>
      <c r="X140" s="56"/>
      <c r="Y140" s="113" t="s">
        <v>259</v>
      </c>
      <c r="Z140" s="113"/>
      <c r="AA140" s="56"/>
    </row>
    <row r="141" spans="1:30" ht="15.75" thickBot="1" x14ac:dyDescent="0.3">
      <c r="A141" s="14"/>
      <c r="B141" s="59" t="s">
        <v>194</v>
      </c>
      <c r="C141" s="56"/>
      <c r="D141" s="114" t="s">
        <v>273</v>
      </c>
      <c r="E141" s="114"/>
      <c r="F141" s="56"/>
      <c r="G141" s="114" t="s">
        <v>274</v>
      </c>
      <c r="H141" s="114"/>
      <c r="I141" s="56"/>
      <c r="J141" s="114" t="s">
        <v>275</v>
      </c>
      <c r="K141" s="114"/>
      <c r="L141" s="56"/>
      <c r="M141" s="114" t="s">
        <v>276</v>
      </c>
      <c r="N141" s="114"/>
      <c r="O141" s="56"/>
      <c r="P141" s="114" t="s">
        <v>277</v>
      </c>
      <c r="Q141" s="114"/>
      <c r="R141" s="56"/>
      <c r="S141" s="114" t="s">
        <v>278</v>
      </c>
      <c r="T141" s="114"/>
      <c r="U141" s="56"/>
      <c r="V141" s="114" t="s">
        <v>273</v>
      </c>
      <c r="W141" s="114"/>
      <c r="X141" s="56"/>
      <c r="Y141" s="114" t="s">
        <v>279</v>
      </c>
      <c r="Z141" s="114"/>
      <c r="AA141" s="56"/>
    </row>
    <row r="142" spans="1:30" x14ac:dyDescent="0.25">
      <c r="A142" s="14"/>
      <c r="B142" s="60" t="s">
        <v>286</v>
      </c>
      <c r="C142" s="61"/>
      <c r="D142" s="60"/>
      <c r="E142" s="62"/>
      <c r="F142" s="61"/>
      <c r="G142" s="60"/>
      <c r="H142" s="62"/>
      <c r="I142" s="61"/>
      <c r="J142" s="60"/>
      <c r="K142" s="62"/>
      <c r="L142" s="61"/>
      <c r="M142" s="60"/>
      <c r="N142" s="62"/>
      <c r="O142" s="61"/>
      <c r="P142" s="60"/>
      <c r="Q142" s="62"/>
      <c r="R142" s="61"/>
      <c r="S142" s="60"/>
      <c r="T142" s="62"/>
      <c r="U142" s="61"/>
      <c r="V142" s="60"/>
      <c r="W142" s="62"/>
      <c r="X142" s="61"/>
      <c r="Y142" s="60"/>
      <c r="Z142" s="62"/>
      <c r="AA142" s="61"/>
    </row>
    <row r="143" spans="1:30" ht="15.75" thickBot="1" x14ac:dyDescent="0.3">
      <c r="A143" s="14"/>
      <c r="B143" s="106" t="s">
        <v>281</v>
      </c>
      <c r="C143" s="64"/>
      <c r="D143" s="65"/>
      <c r="E143" s="66"/>
      <c r="F143" s="64"/>
      <c r="G143" s="65"/>
      <c r="H143" s="66"/>
      <c r="I143" s="64"/>
      <c r="J143" s="65"/>
      <c r="K143" s="66"/>
      <c r="L143" s="64"/>
      <c r="M143" s="65"/>
      <c r="N143" s="66"/>
      <c r="O143" s="64"/>
      <c r="P143" s="65"/>
      <c r="Q143" s="66"/>
      <c r="R143" s="64"/>
      <c r="S143" s="65"/>
      <c r="T143" s="66"/>
      <c r="U143" s="64"/>
      <c r="V143" s="65"/>
      <c r="W143" s="66"/>
      <c r="X143" s="64"/>
      <c r="Y143" s="65"/>
      <c r="Z143" s="66"/>
      <c r="AA143" s="64"/>
    </row>
    <row r="144" spans="1:30" x14ac:dyDescent="0.25">
      <c r="A144" s="14"/>
      <c r="B144" s="60" t="s">
        <v>229</v>
      </c>
      <c r="C144" s="61"/>
      <c r="D144" s="84" t="s">
        <v>176</v>
      </c>
      <c r="E144" s="87">
        <v>1620</v>
      </c>
      <c r="F144" s="61"/>
      <c r="G144" s="84" t="s">
        <v>176</v>
      </c>
      <c r="H144" s="85" t="s">
        <v>201</v>
      </c>
      <c r="I144" s="61"/>
      <c r="J144" s="84" t="s">
        <v>176</v>
      </c>
      <c r="K144" s="85">
        <v>-314</v>
      </c>
      <c r="L144" s="61"/>
      <c r="M144" s="84" t="s">
        <v>176</v>
      </c>
      <c r="N144" s="85" t="s">
        <v>201</v>
      </c>
      <c r="O144" s="61"/>
      <c r="P144" s="84" t="s">
        <v>176</v>
      </c>
      <c r="Q144" s="85" t="s">
        <v>201</v>
      </c>
      <c r="R144" s="61"/>
      <c r="S144" s="84" t="s">
        <v>176</v>
      </c>
      <c r="T144" s="85" t="s">
        <v>201</v>
      </c>
      <c r="U144" s="61"/>
      <c r="V144" s="84" t="s">
        <v>176</v>
      </c>
      <c r="W144" s="87">
        <v>1306</v>
      </c>
      <c r="X144" s="61"/>
      <c r="Y144" s="84" t="s">
        <v>176</v>
      </c>
      <c r="Z144" s="85">
        <v>1</v>
      </c>
      <c r="AA144" s="61"/>
    </row>
    <row r="145" spans="1:30" x14ac:dyDescent="0.25">
      <c r="A145" s="14"/>
      <c r="B145" s="65" t="s">
        <v>282</v>
      </c>
      <c r="C145" s="64"/>
      <c r="D145" s="65"/>
      <c r="E145" s="86">
        <v>14582</v>
      </c>
      <c r="F145" s="64"/>
      <c r="G145" s="65"/>
      <c r="H145" s="66" t="s">
        <v>201</v>
      </c>
      <c r="I145" s="64"/>
      <c r="J145" s="65"/>
      <c r="K145" s="86">
        <v>1421</v>
      </c>
      <c r="L145" s="64"/>
      <c r="M145" s="65"/>
      <c r="N145" s="66" t="s">
        <v>201</v>
      </c>
      <c r="O145" s="64"/>
      <c r="P145" s="65"/>
      <c r="Q145" s="66">
        <v>201</v>
      </c>
      <c r="R145" s="64"/>
      <c r="S145" s="65"/>
      <c r="T145" s="66">
        <v>-158</v>
      </c>
      <c r="U145" s="64"/>
      <c r="V145" s="65"/>
      <c r="W145" s="86">
        <v>16046</v>
      </c>
      <c r="X145" s="64"/>
      <c r="Y145" s="65"/>
      <c r="Z145" s="66">
        <v>143</v>
      </c>
      <c r="AA145" s="64"/>
    </row>
    <row r="146" spans="1:30" x14ac:dyDescent="0.25">
      <c r="A146" s="14"/>
      <c r="B146" s="84" t="s">
        <v>283</v>
      </c>
      <c r="C146" s="61"/>
      <c r="D146" s="84"/>
      <c r="E146" s="87">
        <v>9791</v>
      </c>
      <c r="F146" s="61"/>
      <c r="G146" s="84"/>
      <c r="H146" s="85" t="s">
        <v>201</v>
      </c>
      <c r="I146" s="61"/>
      <c r="J146" s="84"/>
      <c r="K146" s="85">
        <v>-25</v>
      </c>
      <c r="L146" s="61"/>
      <c r="M146" s="84"/>
      <c r="N146" s="85">
        <v>-549</v>
      </c>
      <c r="O146" s="61"/>
      <c r="P146" s="84"/>
      <c r="Q146" s="85">
        <v>-201</v>
      </c>
      <c r="R146" s="61"/>
      <c r="S146" s="84"/>
      <c r="T146" s="87">
        <v>-1097</v>
      </c>
      <c r="U146" s="61"/>
      <c r="V146" s="84"/>
      <c r="W146" s="87">
        <v>7919</v>
      </c>
      <c r="X146" s="61"/>
      <c r="Y146" s="84"/>
      <c r="Z146" s="85">
        <v>6</v>
      </c>
      <c r="AA146" s="61"/>
    </row>
    <row r="147" spans="1:30" x14ac:dyDescent="0.25">
      <c r="A147" s="14"/>
      <c r="B147" s="65" t="s">
        <v>232</v>
      </c>
      <c r="C147" s="64"/>
      <c r="D147" s="65"/>
      <c r="E147" s="66">
        <v>95</v>
      </c>
      <c r="F147" s="64"/>
      <c r="G147" s="65"/>
      <c r="H147" s="66" t="s">
        <v>201</v>
      </c>
      <c r="I147" s="64"/>
      <c r="J147" s="65"/>
      <c r="K147" s="66">
        <v>-9</v>
      </c>
      <c r="L147" s="64"/>
      <c r="M147" s="65"/>
      <c r="N147" s="66" t="s">
        <v>201</v>
      </c>
      <c r="O147" s="64"/>
      <c r="P147" s="65"/>
      <c r="Q147" s="66" t="s">
        <v>201</v>
      </c>
      <c r="R147" s="64"/>
      <c r="S147" s="65"/>
      <c r="T147" s="66">
        <v>-24</v>
      </c>
      <c r="U147" s="64"/>
      <c r="V147" s="65"/>
      <c r="W147" s="66">
        <v>62</v>
      </c>
      <c r="X147" s="64"/>
      <c r="Y147" s="65"/>
      <c r="Z147" s="66">
        <v>9</v>
      </c>
      <c r="AA147" s="64"/>
    </row>
    <row r="148" spans="1:30" ht="15.75" thickBot="1" x14ac:dyDescent="0.3">
      <c r="A148" s="14"/>
      <c r="B148" s="84" t="s">
        <v>233</v>
      </c>
      <c r="C148" s="61"/>
      <c r="D148" s="88"/>
      <c r="E148" s="89" t="s">
        <v>201</v>
      </c>
      <c r="F148" s="61"/>
      <c r="G148" s="88"/>
      <c r="H148" s="89" t="s">
        <v>201</v>
      </c>
      <c r="I148" s="61"/>
      <c r="J148" s="88"/>
      <c r="K148" s="89" t="s">
        <v>201</v>
      </c>
      <c r="L148" s="61"/>
      <c r="M148" s="88"/>
      <c r="N148" s="89" t="s">
        <v>201</v>
      </c>
      <c r="O148" s="61"/>
      <c r="P148" s="88"/>
      <c r="Q148" s="89" t="s">
        <v>201</v>
      </c>
      <c r="R148" s="61"/>
      <c r="S148" s="88"/>
      <c r="T148" s="89" t="s">
        <v>201</v>
      </c>
      <c r="U148" s="61"/>
      <c r="V148" s="88"/>
      <c r="W148" s="89" t="s">
        <v>201</v>
      </c>
      <c r="X148" s="61"/>
      <c r="Y148" s="88"/>
      <c r="Z148" s="89" t="s">
        <v>201</v>
      </c>
      <c r="AA148" s="61"/>
    </row>
    <row r="149" spans="1:30" ht="15.75" thickBot="1" x14ac:dyDescent="0.3">
      <c r="A149" s="14"/>
      <c r="B149" s="65" t="s">
        <v>114</v>
      </c>
      <c r="C149" s="64"/>
      <c r="D149" s="91" t="s">
        <v>176</v>
      </c>
      <c r="E149" s="92">
        <v>26088</v>
      </c>
      <c r="F149" s="64"/>
      <c r="G149" s="91" t="s">
        <v>176</v>
      </c>
      <c r="H149" s="93" t="s">
        <v>201</v>
      </c>
      <c r="I149" s="64"/>
      <c r="J149" s="91" t="s">
        <v>176</v>
      </c>
      <c r="K149" s="92">
        <v>1073</v>
      </c>
      <c r="L149" s="64"/>
      <c r="M149" s="91" t="s">
        <v>176</v>
      </c>
      <c r="N149" s="93">
        <v>-549</v>
      </c>
      <c r="O149" s="64"/>
      <c r="P149" s="91" t="s">
        <v>176</v>
      </c>
      <c r="Q149" s="93" t="s">
        <v>201</v>
      </c>
      <c r="R149" s="64"/>
      <c r="S149" s="91" t="s">
        <v>176</v>
      </c>
      <c r="T149" s="92">
        <v>-1279</v>
      </c>
      <c r="U149" s="64"/>
      <c r="V149" s="91" t="s">
        <v>176</v>
      </c>
      <c r="W149" s="92">
        <v>25333</v>
      </c>
      <c r="X149" s="64"/>
      <c r="Y149" s="91" t="s">
        <v>176</v>
      </c>
      <c r="Z149" s="93">
        <v>159</v>
      </c>
      <c r="AA149" s="64"/>
    </row>
    <row r="150" spans="1:30" ht="15.75" thickTop="1" x14ac:dyDescent="0.25">
      <c r="A150" s="14"/>
      <c r="B150" s="84"/>
      <c r="C150" s="61"/>
      <c r="D150" s="94"/>
      <c r="E150" s="95"/>
      <c r="F150" s="61"/>
      <c r="G150" s="94"/>
      <c r="H150" s="95"/>
      <c r="I150" s="61"/>
      <c r="J150" s="94"/>
      <c r="K150" s="95"/>
      <c r="L150" s="61"/>
      <c r="M150" s="94"/>
      <c r="N150" s="95"/>
      <c r="O150" s="61"/>
      <c r="P150" s="94"/>
      <c r="Q150" s="95"/>
      <c r="R150" s="61"/>
      <c r="S150" s="94"/>
      <c r="T150" s="95"/>
      <c r="U150" s="61"/>
      <c r="V150" s="94"/>
      <c r="W150" s="95"/>
      <c r="X150" s="61"/>
      <c r="Y150" s="94"/>
      <c r="Z150" s="95"/>
      <c r="AA150" s="61"/>
    </row>
    <row r="151" spans="1:30" ht="15.75" thickBot="1" x14ac:dyDescent="0.3">
      <c r="A151" s="14"/>
      <c r="B151" s="106" t="s">
        <v>284</v>
      </c>
      <c r="C151" s="64"/>
      <c r="D151" s="65"/>
      <c r="E151" s="66"/>
      <c r="F151" s="64"/>
      <c r="G151" s="65"/>
      <c r="H151" s="66"/>
      <c r="I151" s="64"/>
      <c r="J151" s="65"/>
      <c r="K151" s="66"/>
      <c r="L151" s="64"/>
      <c r="M151" s="65"/>
      <c r="N151" s="66"/>
      <c r="O151" s="64"/>
      <c r="P151" s="65"/>
      <c r="Q151" s="66"/>
      <c r="R151" s="64"/>
      <c r="S151" s="65"/>
      <c r="T151" s="66"/>
      <c r="U151" s="64"/>
      <c r="V151" s="65"/>
      <c r="W151" s="66"/>
      <c r="X151" s="64"/>
      <c r="Y151" s="65"/>
      <c r="Z151" s="66"/>
      <c r="AA151" s="64"/>
    </row>
    <row r="152" spans="1:30" x14ac:dyDescent="0.25">
      <c r="A152" s="14"/>
      <c r="B152" s="60" t="s">
        <v>229</v>
      </c>
      <c r="C152" s="61"/>
      <c r="D152" s="84" t="s">
        <v>176</v>
      </c>
      <c r="E152" s="87">
        <v>3561</v>
      </c>
      <c r="F152" s="61"/>
      <c r="G152" s="84" t="s">
        <v>176</v>
      </c>
      <c r="H152" s="85" t="s">
        <v>201</v>
      </c>
      <c r="I152" s="61"/>
      <c r="J152" s="84" t="s">
        <v>176</v>
      </c>
      <c r="K152" s="85">
        <v>-2</v>
      </c>
      <c r="L152" s="61"/>
      <c r="M152" s="84" t="s">
        <v>176</v>
      </c>
      <c r="N152" s="85">
        <v>-17</v>
      </c>
      <c r="O152" s="61"/>
      <c r="P152" s="84" t="s">
        <v>176</v>
      </c>
      <c r="Q152" s="85">
        <v>760</v>
      </c>
      <c r="R152" s="61"/>
      <c r="S152" s="84" t="s">
        <v>176</v>
      </c>
      <c r="T152" s="85" t="s">
        <v>201</v>
      </c>
      <c r="U152" s="61"/>
      <c r="V152" s="84" t="s">
        <v>176</v>
      </c>
      <c r="W152" s="87">
        <v>4302</v>
      </c>
      <c r="X152" s="61"/>
      <c r="Y152" s="84" t="s">
        <v>176</v>
      </c>
      <c r="Z152" s="85" t="s">
        <v>201</v>
      </c>
      <c r="AA152" s="61"/>
    </row>
    <row r="153" spans="1:30" x14ac:dyDescent="0.25">
      <c r="A153" s="14"/>
      <c r="B153" s="65" t="s">
        <v>282</v>
      </c>
      <c r="C153" s="64"/>
      <c r="D153" s="65"/>
      <c r="E153" s="86">
        <v>1884</v>
      </c>
      <c r="F153" s="64"/>
      <c r="G153" s="65"/>
      <c r="H153" s="66" t="s">
        <v>201</v>
      </c>
      <c r="I153" s="64"/>
      <c r="J153" s="65"/>
      <c r="K153" s="66">
        <v>-20</v>
      </c>
      <c r="L153" s="64"/>
      <c r="M153" s="65"/>
      <c r="N153" s="66">
        <v>-70</v>
      </c>
      <c r="O153" s="64"/>
      <c r="P153" s="65"/>
      <c r="Q153" s="66">
        <v>-760</v>
      </c>
      <c r="R153" s="64"/>
      <c r="S153" s="65"/>
      <c r="T153" s="66" t="s">
        <v>201</v>
      </c>
      <c r="U153" s="64"/>
      <c r="V153" s="65"/>
      <c r="W153" s="86">
        <v>1034</v>
      </c>
      <c r="X153" s="64"/>
      <c r="Y153" s="65"/>
      <c r="Z153" s="66" t="s">
        <v>201</v>
      </c>
      <c r="AA153" s="64"/>
    </row>
    <row r="154" spans="1:30" x14ac:dyDescent="0.25">
      <c r="A154" s="14"/>
      <c r="B154" s="84" t="s">
        <v>283</v>
      </c>
      <c r="C154" s="61"/>
      <c r="D154" s="84"/>
      <c r="E154" s="85">
        <v>842</v>
      </c>
      <c r="F154" s="61"/>
      <c r="G154" s="84"/>
      <c r="H154" s="85" t="s">
        <v>201</v>
      </c>
      <c r="I154" s="61"/>
      <c r="J154" s="84"/>
      <c r="K154" s="85">
        <v>-72</v>
      </c>
      <c r="L154" s="61"/>
      <c r="M154" s="84"/>
      <c r="N154" s="85">
        <v>-65</v>
      </c>
      <c r="O154" s="61"/>
      <c r="P154" s="84"/>
      <c r="Q154" s="85" t="s">
        <v>201</v>
      </c>
      <c r="R154" s="61"/>
      <c r="S154" s="84"/>
      <c r="T154" s="85" t="s">
        <v>201</v>
      </c>
      <c r="U154" s="61"/>
      <c r="V154" s="84"/>
      <c r="W154" s="85">
        <v>705</v>
      </c>
      <c r="X154" s="61"/>
      <c r="Y154" s="84"/>
      <c r="Z154" s="85" t="s">
        <v>201</v>
      </c>
      <c r="AA154" s="61"/>
    </row>
    <row r="155" spans="1:30" x14ac:dyDescent="0.25">
      <c r="A155" s="14"/>
      <c r="B155" s="65" t="s">
        <v>232</v>
      </c>
      <c r="C155" s="64"/>
      <c r="D155" s="65"/>
      <c r="E155" s="66" t="s">
        <v>201</v>
      </c>
      <c r="F155" s="64"/>
      <c r="G155" s="65"/>
      <c r="H155" s="66" t="s">
        <v>201</v>
      </c>
      <c r="I155" s="64"/>
      <c r="J155" s="65"/>
      <c r="K155" s="66" t="s">
        <v>201</v>
      </c>
      <c r="L155" s="64"/>
      <c r="M155" s="65"/>
      <c r="N155" s="66" t="s">
        <v>201</v>
      </c>
      <c r="O155" s="64"/>
      <c r="P155" s="65"/>
      <c r="Q155" s="66" t="s">
        <v>201</v>
      </c>
      <c r="R155" s="64"/>
      <c r="S155" s="65"/>
      <c r="T155" s="66" t="s">
        <v>201</v>
      </c>
      <c r="U155" s="64"/>
      <c r="V155" s="65"/>
      <c r="W155" s="66" t="s">
        <v>201</v>
      </c>
      <c r="X155" s="64"/>
      <c r="Y155" s="65"/>
      <c r="Z155" s="66" t="s">
        <v>201</v>
      </c>
      <c r="AA155" s="64"/>
    </row>
    <row r="156" spans="1:30" ht="15.75" thickBot="1" x14ac:dyDescent="0.3">
      <c r="A156" s="14"/>
      <c r="B156" s="84" t="s">
        <v>233</v>
      </c>
      <c r="C156" s="61"/>
      <c r="D156" s="88"/>
      <c r="E156" s="89">
        <v>26</v>
      </c>
      <c r="F156" s="61"/>
      <c r="G156" s="88"/>
      <c r="H156" s="89" t="s">
        <v>201</v>
      </c>
      <c r="I156" s="61"/>
      <c r="J156" s="88"/>
      <c r="K156" s="89">
        <v>-1</v>
      </c>
      <c r="L156" s="61"/>
      <c r="M156" s="88"/>
      <c r="N156" s="89" t="s">
        <v>201</v>
      </c>
      <c r="O156" s="61"/>
      <c r="P156" s="88"/>
      <c r="Q156" s="89" t="s">
        <v>201</v>
      </c>
      <c r="R156" s="61"/>
      <c r="S156" s="88"/>
      <c r="T156" s="89" t="s">
        <v>201</v>
      </c>
      <c r="U156" s="61"/>
      <c r="V156" s="88"/>
      <c r="W156" s="89">
        <v>25</v>
      </c>
      <c r="X156" s="61"/>
      <c r="Y156" s="88"/>
      <c r="Z156" s="89" t="s">
        <v>201</v>
      </c>
      <c r="AA156" s="61"/>
    </row>
    <row r="157" spans="1:30" ht="15.75" thickBot="1" x14ac:dyDescent="0.3">
      <c r="A157" s="14"/>
      <c r="B157" s="65" t="s">
        <v>114</v>
      </c>
      <c r="C157" s="64"/>
      <c r="D157" s="91" t="s">
        <v>176</v>
      </c>
      <c r="E157" s="92">
        <v>6313</v>
      </c>
      <c r="F157" s="64"/>
      <c r="G157" s="91" t="s">
        <v>176</v>
      </c>
      <c r="H157" s="93" t="s">
        <v>201</v>
      </c>
      <c r="I157" s="64"/>
      <c r="J157" s="91" t="s">
        <v>176</v>
      </c>
      <c r="K157" s="93">
        <v>-95</v>
      </c>
      <c r="L157" s="64"/>
      <c r="M157" s="91" t="s">
        <v>176</v>
      </c>
      <c r="N157" s="93">
        <v>-152</v>
      </c>
      <c r="O157" s="64"/>
      <c r="P157" s="91" t="s">
        <v>176</v>
      </c>
      <c r="Q157" s="93" t="s">
        <v>201</v>
      </c>
      <c r="R157" s="64"/>
      <c r="S157" s="91" t="s">
        <v>176</v>
      </c>
      <c r="T157" s="93" t="s">
        <v>201</v>
      </c>
      <c r="U157" s="64"/>
      <c r="V157" s="91" t="s">
        <v>176</v>
      </c>
      <c r="W157" s="92">
        <v>6066</v>
      </c>
      <c r="X157" s="64"/>
      <c r="Y157" s="91" t="s">
        <v>176</v>
      </c>
      <c r="Z157" s="93" t="s">
        <v>201</v>
      </c>
      <c r="AA157" s="64"/>
    </row>
    <row r="158" spans="1:30" ht="15.75" thickTop="1" x14ac:dyDescent="0.25">
      <c r="A158" s="14"/>
      <c r="B158" s="84"/>
      <c r="C158" s="61"/>
      <c r="D158" s="94"/>
      <c r="E158" s="95"/>
      <c r="F158" s="61"/>
      <c r="G158" s="94"/>
      <c r="H158" s="95"/>
      <c r="I158" s="61"/>
      <c r="J158" s="94"/>
      <c r="K158" s="95"/>
      <c r="L158" s="61"/>
      <c r="M158" s="94"/>
      <c r="N158" s="95"/>
      <c r="O158" s="61"/>
      <c r="P158" s="94"/>
      <c r="Q158" s="95"/>
      <c r="R158" s="61"/>
      <c r="S158" s="94"/>
      <c r="T158" s="95"/>
      <c r="U158" s="61"/>
      <c r="V158" s="94"/>
      <c r="W158" s="95"/>
      <c r="X158" s="61"/>
      <c r="Y158" s="94"/>
      <c r="Z158" s="95"/>
      <c r="AA158" s="61"/>
    </row>
    <row r="159" spans="1:30" ht="15.75" thickBot="1" x14ac:dyDescent="0.3">
      <c r="A159" s="14"/>
      <c r="B159" s="65" t="s">
        <v>285</v>
      </c>
      <c r="C159" s="64"/>
      <c r="D159" s="123" t="s">
        <v>176</v>
      </c>
      <c r="E159" s="125">
        <v>32401</v>
      </c>
      <c r="F159" s="64"/>
      <c r="G159" s="123" t="s">
        <v>176</v>
      </c>
      <c r="H159" s="124" t="s">
        <v>201</v>
      </c>
      <c r="I159" s="64"/>
      <c r="J159" s="123" t="s">
        <v>176</v>
      </c>
      <c r="K159" s="124">
        <v>978</v>
      </c>
      <c r="L159" s="64"/>
      <c r="M159" s="123" t="s">
        <v>176</v>
      </c>
      <c r="N159" s="124">
        <v>-701</v>
      </c>
      <c r="O159" s="64"/>
      <c r="P159" s="123" t="s">
        <v>176</v>
      </c>
      <c r="Q159" s="124" t="s">
        <v>201</v>
      </c>
      <c r="R159" s="64"/>
      <c r="S159" s="123" t="s">
        <v>176</v>
      </c>
      <c r="T159" s="125">
        <v>-1279</v>
      </c>
      <c r="U159" s="64"/>
      <c r="V159" s="123" t="s">
        <v>176</v>
      </c>
      <c r="W159" s="125">
        <v>31399</v>
      </c>
      <c r="X159" s="64"/>
      <c r="Y159" s="123" t="s">
        <v>176</v>
      </c>
      <c r="Z159" s="124">
        <v>159</v>
      </c>
      <c r="AA159" s="64"/>
    </row>
    <row r="160" spans="1:30" ht="15.75" thickTop="1" x14ac:dyDescent="0.25">
      <c r="A160" s="14"/>
      <c r="B160" s="174"/>
      <c r="C160" s="174"/>
      <c r="D160" s="174"/>
      <c r="E160" s="174"/>
      <c r="F160" s="174"/>
      <c r="G160" s="174"/>
      <c r="H160" s="174"/>
      <c r="I160" s="174"/>
      <c r="J160" s="174"/>
      <c r="K160" s="174"/>
      <c r="L160" s="174"/>
      <c r="M160" s="174"/>
      <c r="N160" s="174"/>
      <c r="O160" s="174"/>
      <c r="P160" s="174"/>
      <c r="Q160" s="174"/>
      <c r="R160" s="174"/>
      <c r="S160" s="174"/>
      <c r="T160" s="174"/>
      <c r="U160" s="174"/>
      <c r="V160" s="174"/>
      <c r="W160" s="174"/>
      <c r="X160" s="174"/>
      <c r="Y160" s="174"/>
      <c r="Z160" s="174"/>
      <c r="AA160" s="174"/>
      <c r="AB160" s="174"/>
      <c r="AC160" s="174"/>
      <c r="AD160" s="174"/>
    </row>
    <row r="161" spans="1:30" ht="15" customHeight="1" x14ac:dyDescent="0.25">
      <c r="A161" s="14"/>
      <c r="B161" s="174" t="s">
        <v>287</v>
      </c>
      <c r="C161" s="174"/>
      <c r="D161" s="174"/>
      <c r="E161" s="174"/>
      <c r="F161" s="174"/>
      <c r="G161" s="174"/>
      <c r="H161" s="174"/>
      <c r="I161" s="174"/>
      <c r="J161" s="174"/>
      <c r="K161" s="174"/>
      <c r="L161" s="174"/>
      <c r="M161" s="174"/>
      <c r="N161" s="174"/>
      <c r="O161" s="174"/>
      <c r="P161" s="174"/>
      <c r="Q161" s="174"/>
      <c r="R161" s="174"/>
      <c r="S161" s="174"/>
      <c r="T161" s="174"/>
      <c r="U161" s="174"/>
      <c r="V161" s="174"/>
      <c r="W161" s="174"/>
      <c r="X161" s="174"/>
      <c r="Y161" s="174"/>
      <c r="Z161" s="174"/>
      <c r="AA161" s="174"/>
      <c r="AB161" s="174"/>
      <c r="AC161" s="174"/>
      <c r="AD161" s="174"/>
    </row>
    <row r="162" spans="1:30" x14ac:dyDescent="0.25">
      <c r="A162" s="14"/>
      <c r="B162" s="174"/>
      <c r="C162" s="174"/>
      <c r="D162" s="174"/>
      <c r="E162" s="174"/>
      <c r="F162" s="174"/>
      <c r="G162" s="174"/>
      <c r="H162" s="174"/>
      <c r="I162" s="174"/>
      <c r="J162" s="174"/>
      <c r="K162" s="174"/>
      <c r="L162" s="174"/>
      <c r="M162" s="174"/>
      <c r="N162" s="174"/>
      <c r="O162" s="174"/>
      <c r="P162" s="174"/>
      <c r="Q162" s="174"/>
      <c r="R162" s="174"/>
      <c r="S162" s="174"/>
      <c r="T162" s="174"/>
      <c r="U162" s="174"/>
      <c r="V162" s="174"/>
      <c r="W162" s="174"/>
      <c r="X162" s="174"/>
      <c r="Y162" s="174"/>
      <c r="Z162" s="174"/>
      <c r="AA162" s="174"/>
      <c r="AB162" s="174"/>
      <c r="AC162" s="174"/>
      <c r="AD162" s="174"/>
    </row>
    <row r="163" spans="1:30" ht="15" customHeight="1" x14ac:dyDescent="0.25">
      <c r="A163" s="14"/>
      <c r="B163" s="174" t="s">
        <v>288</v>
      </c>
      <c r="C163" s="174"/>
      <c r="D163" s="174"/>
      <c r="E163" s="174"/>
      <c r="F163" s="174"/>
      <c r="G163" s="174"/>
      <c r="H163" s="174"/>
      <c r="I163" s="174"/>
      <c r="J163" s="174"/>
      <c r="K163" s="174"/>
      <c r="L163" s="174"/>
      <c r="M163" s="174"/>
      <c r="N163" s="174"/>
      <c r="O163" s="174"/>
      <c r="P163" s="174"/>
      <c r="Q163" s="174"/>
      <c r="R163" s="174"/>
      <c r="S163" s="174"/>
      <c r="T163" s="174"/>
      <c r="U163" s="174"/>
      <c r="V163" s="174"/>
      <c r="W163" s="174"/>
      <c r="X163" s="174"/>
      <c r="Y163" s="174"/>
      <c r="Z163" s="174"/>
      <c r="AA163" s="174"/>
      <c r="AB163" s="174"/>
      <c r="AC163" s="174"/>
      <c r="AD163" s="174"/>
    </row>
    <row r="164" spans="1:30" x14ac:dyDescent="0.25">
      <c r="A164" s="14"/>
      <c r="B164" s="174"/>
      <c r="C164" s="174"/>
      <c r="D164" s="174"/>
      <c r="E164" s="174"/>
      <c r="F164" s="174"/>
      <c r="G164" s="174"/>
      <c r="H164" s="174"/>
      <c r="I164" s="174"/>
      <c r="J164" s="174"/>
      <c r="K164" s="174"/>
      <c r="L164" s="174"/>
      <c r="M164" s="174"/>
      <c r="N164" s="174"/>
      <c r="O164" s="174"/>
      <c r="P164" s="174"/>
      <c r="Q164" s="174"/>
      <c r="R164" s="174"/>
      <c r="S164" s="174"/>
      <c r="T164" s="174"/>
      <c r="U164" s="174"/>
      <c r="V164" s="174"/>
      <c r="W164" s="174"/>
      <c r="X164" s="174"/>
      <c r="Y164" s="174"/>
      <c r="Z164" s="174"/>
      <c r="AA164" s="174"/>
      <c r="AB164" s="174"/>
      <c r="AC164" s="174"/>
      <c r="AD164" s="174"/>
    </row>
    <row r="165" spans="1:30" x14ac:dyDescent="0.25">
      <c r="A165" s="14"/>
      <c r="B165" s="56"/>
      <c r="C165" s="57"/>
      <c r="D165" s="113" t="s">
        <v>289</v>
      </c>
      <c r="E165" s="113"/>
      <c r="F165" s="56"/>
      <c r="G165" s="113" t="s">
        <v>249</v>
      </c>
      <c r="H165" s="113"/>
      <c r="I165" s="56"/>
      <c r="J165" s="113" t="s">
        <v>259</v>
      </c>
      <c r="K165" s="113"/>
      <c r="L165" s="56"/>
    </row>
    <row r="166" spans="1:30" ht="15.75" thickBot="1" x14ac:dyDescent="0.3">
      <c r="A166" s="14"/>
      <c r="B166" s="58" t="s">
        <v>194</v>
      </c>
      <c r="C166" s="57"/>
      <c r="D166" s="114" t="s">
        <v>290</v>
      </c>
      <c r="E166" s="114"/>
      <c r="F166" s="56"/>
      <c r="G166" s="114" t="s">
        <v>253</v>
      </c>
      <c r="H166" s="114"/>
      <c r="I166" s="56"/>
      <c r="J166" s="114" t="s">
        <v>262</v>
      </c>
      <c r="K166" s="114"/>
      <c r="L166" s="56"/>
    </row>
    <row r="167" spans="1:30" x14ac:dyDescent="0.25">
      <c r="A167" s="14"/>
      <c r="B167" s="60" t="s">
        <v>291</v>
      </c>
      <c r="C167" s="84"/>
      <c r="D167" s="146"/>
      <c r="E167" s="62"/>
      <c r="F167" s="61"/>
      <c r="G167" s="60"/>
      <c r="H167" s="62"/>
      <c r="I167" s="61"/>
      <c r="J167" s="60"/>
      <c r="K167" s="62"/>
      <c r="L167" s="61"/>
    </row>
    <row r="168" spans="1:30" x14ac:dyDescent="0.25">
      <c r="A168" s="14"/>
      <c r="B168" s="72" t="s">
        <v>292</v>
      </c>
      <c r="C168" s="65"/>
      <c r="D168" s="64"/>
      <c r="E168" s="66"/>
      <c r="F168" s="64"/>
      <c r="G168" s="65"/>
      <c r="H168" s="66"/>
      <c r="I168" s="64"/>
      <c r="J168" s="65"/>
      <c r="K168" s="66"/>
      <c r="L168" s="64"/>
    </row>
    <row r="169" spans="1:30" x14ac:dyDescent="0.25">
      <c r="A169" s="14"/>
      <c r="B169" s="84" t="s">
        <v>229</v>
      </c>
      <c r="C169" s="68"/>
      <c r="D169" s="61"/>
      <c r="E169" s="70" t="s">
        <v>201</v>
      </c>
      <c r="F169" s="61"/>
      <c r="G169" s="68" t="s">
        <v>176</v>
      </c>
      <c r="H169" s="70" t="s">
        <v>201</v>
      </c>
      <c r="I169" s="61"/>
      <c r="J169" s="68" t="s">
        <v>176</v>
      </c>
      <c r="K169" s="70" t="s">
        <v>201</v>
      </c>
      <c r="L169" s="61"/>
    </row>
    <row r="170" spans="1:30" x14ac:dyDescent="0.25">
      <c r="A170" s="14"/>
      <c r="B170" s="65" t="s">
        <v>230</v>
      </c>
      <c r="C170" s="72"/>
      <c r="D170" s="64"/>
      <c r="E170" s="74" t="s">
        <v>201</v>
      </c>
      <c r="F170" s="64"/>
      <c r="G170" s="72"/>
      <c r="H170" s="74" t="s">
        <v>201</v>
      </c>
      <c r="I170" s="64"/>
      <c r="J170" s="72"/>
      <c r="K170" s="74" t="s">
        <v>201</v>
      </c>
      <c r="L170" s="64"/>
    </row>
    <row r="171" spans="1:30" x14ac:dyDescent="0.25">
      <c r="A171" s="14"/>
      <c r="B171" s="84" t="s">
        <v>231</v>
      </c>
      <c r="C171" s="68"/>
      <c r="D171" s="61"/>
      <c r="E171" s="70">
        <v>2</v>
      </c>
      <c r="F171" s="61"/>
      <c r="G171" s="68"/>
      <c r="H171" s="70">
        <v>279</v>
      </c>
      <c r="I171" s="61"/>
      <c r="J171" s="68"/>
      <c r="K171" s="70" t="s">
        <v>201</v>
      </c>
      <c r="L171" s="61"/>
    </row>
    <row r="172" spans="1:30" x14ac:dyDescent="0.25">
      <c r="A172" s="14"/>
      <c r="B172" s="65" t="s">
        <v>232</v>
      </c>
      <c r="C172" s="72"/>
      <c r="D172" s="64"/>
      <c r="E172" s="74" t="s">
        <v>201</v>
      </c>
      <c r="F172" s="64"/>
      <c r="G172" s="72"/>
      <c r="H172" s="74" t="s">
        <v>201</v>
      </c>
      <c r="I172" s="64"/>
      <c r="J172" s="72"/>
      <c r="K172" s="74" t="s">
        <v>201</v>
      </c>
      <c r="L172" s="64"/>
    </row>
    <row r="173" spans="1:30" ht="15.75" thickBot="1" x14ac:dyDescent="0.3">
      <c r="A173" s="14"/>
      <c r="B173" s="84" t="s">
        <v>233</v>
      </c>
      <c r="C173" s="68"/>
      <c r="D173" s="147"/>
      <c r="E173" s="101" t="s">
        <v>201</v>
      </c>
      <c r="F173" s="61"/>
      <c r="G173" s="99"/>
      <c r="H173" s="101" t="s">
        <v>201</v>
      </c>
      <c r="I173" s="61"/>
      <c r="J173" s="99"/>
      <c r="K173" s="101" t="s">
        <v>201</v>
      </c>
      <c r="L173" s="61"/>
    </row>
    <row r="174" spans="1:30" ht="15.75" thickBot="1" x14ac:dyDescent="0.3">
      <c r="A174" s="14"/>
      <c r="B174" s="65" t="s">
        <v>114</v>
      </c>
      <c r="C174" s="72"/>
      <c r="D174" s="148"/>
      <c r="E174" s="104">
        <v>2</v>
      </c>
      <c r="F174" s="64"/>
      <c r="G174" s="102" t="s">
        <v>176</v>
      </c>
      <c r="H174" s="104">
        <v>279</v>
      </c>
      <c r="I174" s="64"/>
      <c r="J174" s="102" t="s">
        <v>176</v>
      </c>
      <c r="K174" s="104" t="s">
        <v>201</v>
      </c>
      <c r="L174" s="64"/>
    </row>
    <row r="175" spans="1:30" ht="15.75" thickTop="1" x14ac:dyDescent="0.25">
      <c r="A175" s="14"/>
      <c r="B175" s="84"/>
      <c r="C175" s="84"/>
      <c r="D175" s="149"/>
      <c r="E175" s="95"/>
      <c r="F175" s="61"/>
      <c r="G175" s="94"/>
      <c r="H175" s="95"/>
      <c r="I175" s="61"/>
      <c r="J175" s="94"/>
      <c r="K175" s="95"/>
      <c r="L175" s="61"/>
    </row>
    <row r="176" spans="1:30" x14ac:dyDescent="0.25">
      <c r="A176" s="14"/>
      <c r="B176" s="65" t="s">
        <v>291</v>
      </c>
      <c r="C176" s="65"/>
      <c r="D176" s="64"/>
      <c r="E176" s="66"/>
      <c r="F176" s="64"/>
      <c r="G176" s="65"/>
      <c r="H176" s="66"/>
      <c r="I176" s="64"/>
      <c r="J176" s="65"/>
      <c r="K176" s="66"/>
      <c r="L176" s="64"/>
    </row>
    <row r="177" spans="1:30" x14ac:dyDescent="0.25">
      <c r="A177" s="14"/>
      <c r="B177" s="84" t="s">
        <v>293</v>
      </c>
      <c r="C177" s="84"/>
      <c r="D177" s="61"/>
      <c r="E177" s="85"/>
      <c r="F177" s="61"/>
      <c r="G177" s="84"/>
      <c r="H177" s="85"/>
      <c r="I177" s="61"/>
      <c r="J177" s="84"/>
      <c r="K177" s="85"/>
      <c r="L177" s="61"/>
    </row>
    <row r="178" spans="1:30" x14ac:dyDescent="0.25">
      <c r="A178" s="14"/>
      <c r="B178" s="65" t="s">
        <v>229</v>
      </c>
      <c r="C178" s="65"/>
      <c r="D178" s="64"/>
      <c r="E178" s="66" t="s">
        <v>201</v>
      </c>
      <c r="F178" s="64"/>
      <c r="G178" s="65" t="s">
        <v>176</v>
      </c>
      <c r="H178" s="66" t="s">
        <v>201</v>
      </c>
      <c r="I178" s="64"/>
      <c r="J178" s="65" t="s">
        <v>176</v>
      </c>
      <c r="K178" s="66" t="s">
        <v>201</v>
      </c>
      <c r="L178" s="64"/>
    </row>
    <row r="179" spans="1:30" x14ac:dyDescent="0.25">
      <c r="A179" s="14"/>
      <c r="B179" s="84" t="s">
        <v>230</v>
      </c>
      <c r="C179" s="84"/>
      <c r="D179" s="61"/>
      <c r="E179" s="85" t="s">
        <v>201</v>
      </c>
      <c r="F179" s="61"/>
      <c r="G179" s="84"/>
      <c r="H179" s="85" t="s">
        <v>201</v>
      </c>
      <c r="I179" s="61"/>
      <c r="J179" s="84"/>
      <c r="K179" s="85" t="s">
        <v>201</v>
      </c>
      <c r="L179" s="61"/>
    </row>
    <row r="180" spans="1:30" x14ac:dyDescent="0.25">
      <c r="A180" s="14"/>
      <c r="B180" s="65" t="s">
        <v>231</v>
      </c>
      <c r="C180" s="65"/>
      <c r="D180" s="64"/>
      <c r="E180" s="66" t="s">
        <v>201</v>
      </c>
      <c r="F180" s="64"/>
      <c r="G180" s="65"/>
      <c r="H180" s="66" t="s">
        <v>201</v>
      </c>
      <c r="I180" s="64"/>
      <c r="J180" s="65"/>
      <c r="K180" s="66" t="s">
        <v>201</v>
      </c>
      <c r="L180" s="64"/>
    </row>
    <row r="181" spans="1:30" x14ac:dyDescent="0.25">
      <c r="A181" s="14"/>
      <c r="B181" s="84" t="s">
        <v>232</v>
      </c>
      <c r="C181" s="84"/>
      <c r="D181" s="61"/>
      <c r="E181" s="85" t="s">
        <v>201</v>
      </c>
      <c r="F181" s="61"/>
      <c r="G181" s="84"/>
      <c r="H181" s="85" t="s">
        <v>201</v>
      </c>
      <c r="I181" s="61"/>
      <c r="J181" s="84"/>
      <c r="K181" s="85" t="s">
        <v>201</v>
      </c>
      <c r="L181" s="61"/>
    </row>
    <row r="182" spans="1:30" ht="15.75" thickBot="1" x14ac:dyDescent="0.3">
      <c r="A182" s="14"/>
      <c r="B182" s="65" t="s">
        <v>233</v>
      </c>
      <c r="C182" s="65"/>
      <c r="D182" s="150"/>
      <c r="E182" s="108" t="s">
        <v>201</v>
      </c>
      <c r="F182" s="64"/>
      <c r="G182" s="106"/>
      <c r="H182" s="108" t="s">
        <v>201</v>
      </c>
      <c r="I182" s="64"/>
      <c r="J182" s="106"/>
      <c r="K182" s="108" t="s">
        <v>201</v>
      </c>
      <c r="L182" s="64"/>
    </row>
    <row r="183" spans="1:30" ht="15.75" thickBot="1" x14ac:dyDescent="0.3">
      <c r="A183" s="14"/>
      <c r="B183" s="84" t="s">
        <v>114</v>
      </c>
      <c r="C183" s="84"/>
      <c r="D183" s="151"/>
      <c r="E183" s="111" t="s">
        <v>201</v>
      </c>
      <c r="F183" s="61"/>
      <c r="G183" s="109" t="s">
        <v>176</v>
      </c>
      <c r="H183" s="111" t="s">
        <v>201</v>
      </c>
      <c r="I183" s="61"/>
      <c r="J183" s="109" t="s">
        <v>176</v>
      </c>
      <c r="K183" s="111" t="s">
        <v>201</v>
      </c>
      <c r="L183" s="61"/>
    </row>
    <row r="184" spans="1:30" ht="15.75" thickTop="1" x14ac:dyDescent="0.25">
      <c r="A184" s="14"/>
      <c r="B184" s="4"/>
    </row>
    <row r="185" spans="1:30" x14ac:dyDescent="0.25">
      <c r="A185" s="14"/>
      <c r="B185" s="54"/>
      <c r="C185" s="54"/>
      <c r="D185" s="54"/>
      <c r="E185" s="54"/>
      <c r="F185" s="54"/>
      <c r="G185" s="54"/>
      <c r="H185" s="54"/>
      <c r="I185" s="54"/>
      <c r="J185" s="54"/>
      <c r="K185" s="54"/>
      <c r="L185" s="54"/>
      <c r="M185" s="54"/>
      <c r="N185" s="54"/>
      <c r="O185" s="54"/>
      <c r="P185" s="54"/>
      <c r="Q185" s="54"/>
      <c r="R185" s="54"/>
      <c r="S185" s="54"/>
      <c r="T185" s="54"/>
      <c r="U185" s="54"/>
      <c r="V185" s="54"/>
      <c r="W185" s="54"/>
      <c r="X185" s="54"/>
      <c r="Y185" s="54"/>
      <c r="Z185" s="54"/>
      <c r="AA185" s="54"/>
      <c r="AB185" s="54"/>
      <c r="AC185" s="54"/>
      <c r="AD185" s="54"/>
    </row>
    <row r="186" spans="1:30" ht="15" customHeight="1" x14ac:dyDescent="0.25">
      <c r="A186" s="14"/>
      <c r="B186" s="174" t="s">
        <v>294</v>
      </c>
      <c r="C186" s="174"/>
      <c r="D186" s="174"/>
      <c r="E186" s="174"/>
      <c r="F186" s="174"/>
      <c r="G186" s="174"/>
      <c r="H186" s="174"/>
      <c r="I186" s="174"/>
      <c r="J186" s="174"/>
      <c r="K186" s="174"/>
      <c r="L186" s="174"/>
      <c r="M186" s="174"/>
      <c r="N186" s="174"/>
      <c r="O186" s="174"/>
      <c r="P186" s="174"/>
      <c r="Q186" s="174"/>
      <c r="R186" s="174"/>
      <c r="S186" s="174"/>
      <c r="T186" s="174"/>
      <c r="U186" s="174"/>
      <c r="V186" s="174"/>
      <c r="W186" s="174"/>
      <c r="X186" s="174"/>
      <c r="Y186" s="174"/>
      <c r="Z186" s="174"/>
      <c r="AA186" s="174"/>
      <c r="AB186" s="174"/>
      <c r="AC186" s="174"/>
      <c r="AD186" s="174"/>
    </row>
    <row r="187" spans="1:30" x14ac:dyDescent="0.25">
      <c r="A187" s="14"/>
      <c r="B187" s="174"/>
      <c r="C187" s="174"/>
      <c r="D187" s="174"/>
      <c r="E187" s="174"/>
      <c r="F187" s="174"/>
      <c r="G187" s="174"/>
      <c r="H187" s="174"/>
      <c r="I187" s="174"/>
      <c r="J187" s="174"/>
      <c r="K187" s="174"/>
      <c r="L187" s="174"/>
      <c r="M187" s="174"/>
      <c r="N187" s="174"/>
      <c r="O187" s="174"/>
      <c r="P187" s="174"/>
      <c r="Q187" s="174"/>
      <c r="R187" s="174"/>
      <c r="S187" s="174"/>
      <c r="T187" s="174"/>
      <c r="U187" s="174"/>
      <c r="V187" s="174"/>
      <c r="W187" s="174"/>
      <c r="X187" s="174"/>
      <c r="Y187" s="174"/>
      <c r="Z187" s="174"/>
      <c r="AA187" s="174"/>
      <c r="AB187" s="174"/>
      <c r="AC187" s="174"/>
      <c r="AD187" s="174"/>
    </row>
    <row r="188" spans="1:30" ht="15" customHeight="1" x14ac:dyDescent="0.25">
      <c r="A188" s="14"/>
      <c r="B188" s="174" t="s">
        <v>295</v>
      </c>
      <c r="C188" s="174"/>
      <c r="D188" s="174"/>
      <c r="E188" s="174"/>
      <c r="F188" s="174"/>
      <c r="G188" s="174"/>
      <c r="H188" s="174"/>
      <c r="I188" s="174"/>
      <c r="J188" s="174"/>
      <c r="K188" s="174"/>
      <c r="L188" s="174"/>
      <c r="M188" s="174"/>
      <c r="N188" s="174"/>
      <c r="O188" s="174"/>
      <c r="P188" s="174"/>
      <c r="Q188" s="174"/>
      <c r="R188" s="174"/>
      <c r="S188" s="174"/>
      <c r="T188" s="174"/>
      <c r="U188" s="174"/>
      <c r="V188" s="174"/>
      <c r="W188" s="174"/>
      <c r="X188" s="174"/>
      <c r="Y188" s="174"/>
      <c r="Z188" s="174"/>
      <c r="AA188" s="174"/>
      <c r="AB188" s="174"/>
      <c r="AC188" s="174"/>
      <c r="AD188" s="174"/>
    </row>
    <row r="189" spans="1:30" x14ac:dyDescent="0.25">
      <c r="A189" s="14"/>
      <c r="B189" s="175"/>
      <c r="C189" s="175"/>
      <c r="D189" s="175"/>
      <c r="E189" s="175"/>
      <c r="F189" s="175"/>
      <c r="G189" s="175"/>
      <c r="H189" s="175"/>
      <c r="I189" s="175"/>
      <c r="J189" s="175"/>
      <c r="K189" s="175"/>
      <c r="L189" s="175"/>
      <c r="M189" s="175"/>
      <c r="N189" s="175"/>
      <c r="O189" s="175"/>
      <c r="P189" s="175"/>
      <c r="Q189" s="175"/>
      <c r="R189" s="175"/>
      <c r="S189" s="175"/>
      <c r="T189" s="175"/>
      <c r="U189" s="175"/>
      <c r="V189" s="175"/>
      <c r="W189" s="175"/>
      <c r="X189" s="175"/>
      <c r="Y189" s="175"/>
      <c r="Z189" s="175"/>
      <c r="AA189" s="175"/>
      <c r="AB189" s="175"/>
      <c r="AC189" s="175"/>
      <c r="AD189" s="175"/>
    </row>
    <row r="190" spans="1:30" x14ac:dyDescent="0.25">
      <c r="A190" s="14"/>
      <c r="B190" s="56"/>
      <c r="C190" s="56"/>
      <c r="D190" s="112"/>
      <c r="E190" s="112"/>
      <c r="F190" s="56"/>
      <c r="G190" s="113" t="s">
        <v>296</v>
      </c>
      <c r="H190" s="113"/>
      <c r="I190" s="56"/>
      <c r="J190" s="112"/>
      <c r="K190" s="112"/>
      <c r="L190" s="56"/>
      <c r="M190" s="112"/>
      <c r="N190" s="112"/>
      <c r="O190" s="56"/>
      <c r="P190" s="112"/>
      <c r="Q190" s="112"/>
      <c r="R190" s="56"/>
    </row>
    <row r="191" spans="1:30" ht="15.75" thickBot="1" x14ac:dyDescent="0.3">
      <c r="A191" s="14"/>
      <c r="B191" s="58" t="s">
        <v>194</v>
      </c>
      <c r="C191" s="56"/>
      <c r="D191" s="114" t="s">
        <v>297</v>
      </c>
      <c r="E191" s="114"/>
      <c r="F191" s="56"/>
      <c r="G191" s="114" t="s">
        <v>298</v>
      </c>
      <c r="H191" s="114"/>
      <c r="I191" s="56"/>
      <c r="J191" s="114" t="s">
        <v>299</v>
      </c>
      <c r="K191" s="114"/>
      <c r="L191" s="56"/>
      <c r="M191" s="114" t="s">
        <v>300</v>
      </c>
      <c r="N191" s="114"/>
      <c r="O191" s="56"/>
      <c r="P191" s="114" t="s">
        <v>114</v>
      </c>
      <c r="Q191" s="114"/>
      <c r="R191" s="56"/>
    </row>
    <row r="192" spans="1:30" x14ac:dyDescent="0.25">
      <c r="A192" s="14"/>
      <c r="B192" s="116">
        <v>42094</v>
      </c>
      <c r="C192" s="61"/>
      <c r="D192" s="60"/>
      <c r="E192" s="62"/>
      <c r="F192" s="61"/>
      <c r="G192" s="60"/>
      <c r="H192" s="62"/>
      <c r="I192" s="61"/>
      <c r="J192" s="60"/>
      <c r="K192" s="62"/>
      <c r="L192" s="61"/>
      <c r="M192" s="60"/>
      <c r="N192" s="62"/>
      <c r="O192" s="61"/>
      <c r="P192" s="60"/>
      <c r="Q192" s="62"/>
      <c r="R192" s="61"/>
    </row>
    <row r="193" spans="1:30" x14ac:dyDescent="0.25">
      <c r="A193" s="14"/>
      <c r="B193" s="65" t="s">
        <v>229</v>
      </c>
      <c r="C193" s="64"/>
      <c r="D193" s="72" t="s">
        <v>176</v>
      </c>
      <c r="E193" s="73">
        <v>60330</v>
      </c>
      <c r="F193" s="64"/>
      <c r="G193" s="72" t="s">
        <v>176</v>
      </c>
      <c r="H193" s="73">
        <v>3472</v>
      </c>
      <c r="I193" s="64"/>
      <c r="J193" s="72" t="s">
        <v>176</v>
      </c>
      <c r="K193" s="73">
        <v>13895</v>
      </c>
      <c r="L193" s="64"/>
      <c r="M193" s="72" t="s">
        <v>176</v>
      </c>
      <c r="N193" s="74" t="s">
        <v>201</v>
      </c>
      <c r="O193" s="64"/>
      <c r="P193" s="72" t="s">
        <v>176</v>
      </c>
      <c r="Q193" s="73">
        <v>77697</v>
      </c>
      <c r="R193" s="64"/>
    </row>
    <row r="194" spans="1:30" x14ac:dyDescent="0.25">
      <c r="A194" s="14"/>
      <c r="B194" s="84" t="s">
        <v>230</v>
      </c>
      <c r="C194" s="61"/>
      <c r="D194" s="68"/>
      <c r="E194" s="69">
        <v>245964</v>
      </c>
      <c r="F194" s="61"/>
      <c r="G194" s="68"/>
      <c r="H194" s="69">
        <v>7646</v>
      </c>
      <c r="I194" s="61"/>
      <c r="J194" s="68"/>
      <c r="K194" s="69">
        <v>10790</v>
      </c>
      <c r="L194" s="61"/>
      <c r="M194" s="68"/>
      <c r="N194" s="70">
        <v>24</v>
      </c>
      <c r="O194" s="61"/>
      <c r="P194" s="68"/>
      <c r="Q194" s="69">
        <v>264424</v>
      </c>
      <c r="R194" s="61"/>
    </row>
    <row r="195" spans="1:30" x14ac:dyDescent="0.25">
      <c r="A195" s="14"/>
      <c r="B195" s="65" t="s">
        <v>231</v>
      </c>
      <c r="C195" s="64"/>
      <c r="D195" s="72"/>
      <c r="E195" s="73">
        <v>286695</v>
      </c>
      <c r="F195" s="64"/>
      <c r="G195" s="72"/>
      <c r="H195" s="73">
        <v>20047</v>
      </c>
      <c r="I195" s="64"/>
      <c r="J195" s="72"/>
      <c r="K195" s="73">
        <v>9647</v>
      </c>
      <c r="L195" s="64"/>
      <c r="M195" s="72"/>
      <c r="N195" s="74" t="s">
        <v>201</v>
      </c>
      <c r="O195" s="64"/>
      <c r="P195" s="72"/>
      <c r="Q195" s="73">
        <v>316389</v>
      </c>
      <c r="R195" s="64"/>
    </row>
    <row r="196" spans="1:30" x14ac:dyDescent="0.25">
      <c r="A196" s="14"/>
      <c r="B196" s="84" t="s">
        <v>232</v>
      </c>
      <c r="C196" s="61"/>
      <c r="D196" s="68"/>
      <c r="E196" s="69">
        <v>53076</v>
      </c>
      <c r="F196" s="61"/>
      <c r="G196" s="68"/>
      <c r="H196" s="69">
        <v>1896</v>
      </c>
      <c r="I196" s="61"/>
      <c r="J196" s="68"/>
      <c r="K196" s="70">
        <v>107</v>
      </c>
      <c r="L196" s="61"/>
      <c r="M196" s="68"/>
      <c r="N196" s="70" t="s">
        <v>201</v>
      </c>
      <c r="O196" s="61"/>
      <c r="P196" s="68"/>
      <c r="Q196" s="69">
        <v>55079</v>
      </c>
      <c r="R196" s="61"/>
    </row>
    <row r="197" spans="1:30" ht="15.75" thickBot="1" x14ac:dyDescent="0.3">
      <c r="A197" s="14"/>
      <c r="B197" s="65" t="s">
        <v>233</v>
      </c>
      <c r="C197" s="64"/>
      <c r="D197" s="75"/>
      <c r="E197" s="117">
        <v>7852</v>
      </c>
      <c r="F197" s="64"/>
      <c r="G197" s="75"/>
      <c r="H197" s="76">
        <v>41</v>
      </c>
      <c r="I197" s="64"/>
      <c r="J197" s="75"/>
      <c r="K197" s="76">
        <v>123</v>
      </c>
      <c r="L197" s="64"/>
      <c r="M197" s="75"/>
      <c r="N197" s="76" t="s">
        <v>201</v>
      </c>
      <c r="O197" s="64"/>
      <c r="P197" s="75"/>
      <c r="Q197" s="117">
        <v>8016</v>
      </c>
      <c r="R197" s="64"/>
    </row>
    <row r="198" spans="1:30" ht="15.75" thickBot="1" x14ac:dyDescent="0.3">
      <c r="A198" s="14"/>
      <c r="B198" s="67" t="s">
        <v>114</v>
      </c>
      <c r="C198" s="61"/>
      <c r="D198" s="78" t="s">
        <v>176</v>
      </c>
      <c r="E198" s="79">
        <v>653917</v>
      </c>
      <c r="F198" s="61"/>
      <c r="G198" s="78" t="s">
        <v>176</v>
      </c>
      <c r="H198" s="79">
        <v>33102</v>
      </c>
      <c r="I198" s="61"/>
      <c r="J198" s="78" t="s">
        <v>176</v>
      </c>
      <c r="K198" s="79">
        <v>34562</v>
      </c>
      <c r="L198" s="61"/>
      <c r="M198" s="78" t="s">
        <v>176</v>
      </c>
      <c r="N198" s="80">
        <v>24</v>
      </c>
      <c r="O198" s="61"/>
      <c r="P198" s="78" t="s">
        <v>176</v>
      </c>
      <c r="Q198" s="79">
        <v>721605</v>
      </c>
      <c r="R198" s="61"/>
    </row>
    <row r="199" spans="1:30" ht="15.75" thickTop="1" x14ac:dyDescent="0.25">
      <c r="A199" s="14"/>
      <c r="B199" s="174"/>
      <c r="C199" s="174"/>
      <c r="D199" s="174"/>
      <c r="E199" s="174"/>
      <c r="F199" s="174"/>
      <c r="G199" s="174"/>
      <c r="H199" s="174"/>
      <c r="I199" s="174"/>
      <c r="J199" s="174"/>
      <c r="K199" s="174"/>
      <c r="L199" s="174"/>
      <c r="M199" s="174"/>
      <c r="N199" s="174"/>
      <c r="O199" s="174"/>
      <c r="P199" s="174"/>
      <c r="Q199" s="174"/>
      <c r="R199" s="174"/>
      <c r="S199" s="174"/>
      <c r="T199" s="174"/>
      <c r="U199" s="174"/>
      <c r="V199" s="174"/>
      <c r="W199" s="174"/>
      <c r="X199" s="174"/>
      <c r="Y199" s="174"/>
      <c r="Z199" s="174"/>
      <c r="AA199" s="174"/>
      <c r="AB199" s="174"/>
      <c r="AC199" s="174"/>
      <c r="AD199" s="174"/>
    </row>
    <row r="200" spans="1:30" x14ac:dyDescent="0.25">
      <c r="A200" s="14"/>
      <c r="B200" s="56"/>
      <c r="C200" s="56"/>
      <c r="D200" s="112"/>
      <c r="E200" s="112"/>
      <c r="F200" s="56"/>
      <c r="G200" s="113" t="s">
        <v>296</v>
      </c>
      <c r="H200" s="113"/>
      <c r="I200" s="56"/>
      <c r="J200" s="112"/>
      <c r="K200" s="112"/>
      <c r="L200" s="56"/>
      <c r="M200" s="112"/>
      <c r="N200" s="112"/>
      <c r="O200" s="56"/>
      <c r="P200" s="112"/>
      <c r="Q200" s="112"/>
      <c r="R200" s="56"/>
    </row>
    <row r="201" spans="1:30" ht="15.75" thickBot="1" x14ac:dyDescent="0.3">
      <c r="A201" s="14"/>
      <c r="B201" s="58" t="s">
        <v>194</v>
      </c>
      <c r="C201" s="56"/>
      <c r="D201" s="114" t="s">
        <v>297</v>
      </c>
      <c r="E201" s="114"/>
      <c r="F201" s="56"/>
      <c r="G201" s="114" t="s">
        <v>298</v>
      </c>
      <c r="H201" s="114"/>
      <c r="I201" s="56"/>
      <c r="J201" s="114" t="s">
        <v>299</v>
      </c>
      <c r="K201" s="114"/>
      <c r="L201" s="56"/>
      <c r="M201" s="114" t="s">
        <v>300</v>
      </c>
      <c r="N201" s="114"/>
      <c r="O201" s="56"/>
      <c r="P201" s="114" t="s">
        <v>114</v>
      </c>
      <c r="Q201" s="114"/>
      <c r="R201" s="56"/>
    </row>
    <row r="202" spans="1:30" x14ac:dyDescent="0.25">
      <c r="A202" s="14"/>
      <c r="B202" s="122">
        <v>42004</v>
      </c>
      <c r="C202" s="61"/>
      <c r="D202" s="60"/>
      <c r="E202" s="62"/>
      <c r="F202" s="61"/>
      <c r="G202" s="60"/>
      <c r="H202" s="62"/>
      <c r="I202" s="61"/>
      <c r="J202" s="60"/>
      <c r="K202" s="62"/>
      <c r="L202" s="61"/>
      <c r="M202" s="60"/>
      <c r="N202" s="62"/>
      <c r="O202" s="61"/>
      <c r="P202" s="60"/>
      <c r="Q202" s="62"/>
      <c r="R202" s="61"/>
    </row>
    <row r="203" spans="1:30" x14ac:dyDescent="0.25">
      <c r="A203" s="14"/>
      <c r="B203" s="65" t="s">
        <v>229</v>
      </c>
      <c r="C203" s="64"/>
      <c r="D203" s="65" t="s">
        <v>176</v>
      </c>
      <c r="E203" s="86">
        <v>52241</v>
      </c>
      <c r="F203" s="64"/>
      <c r="G203" s="65" t="s">
        <v>176</v>
      </c>
      <c r="H203" s="86">
        <v>5643</v>
      </c>
      <c r="I203" s="64"/>
      <c r="J203" s="65" t="s">
        <v>176</v>
      </c>
      <c r="K203" s="86">
        <v>11273</v>
      </c>
      <c r="L203" s="64"/>
      <c r="M203" s="65" t="s">
        <v>176</v>
      </c>
      <c r="N203" s="66" t="s">
        <v>201</v>
      </c>
      <c r="O203" s="64"/>
      <c r="P203" s="65" t="s">
        <v>176</v>
      </c>
      <c r="Q203" s="86">
        <v>69157</v>
      </c>
      <c r="R203" s="64"/>
    </row>
    <row r="204" spans="1:30" x14ac:dyDescent="0.25">
      <c r="A204" s="14"/>
      <c r="B204" s="84" t="s">
        <v>230</v>
      </c>
      <c r="C204" s="61"/>
      <c r="D204" s="84"/>
      <c r="E204" s="87">
        <v>252643</v>
      </c>
      <c r="F204" s="61"/>
      <c r="G204" s="84"/>
      <c r="H204" s="87">
        <v>6675</v>
      </c>
      <c r="I204" s="61"/>
      <c r="J204" s="84"/>
      <c r="K204" s="87">
        <v>14018</v>
      </c>
      <c r="L204" s="61"/>
      <c r="M204" s="84"/>
      <c r="N204" s="85" t="s">
        <v>201</v>
      </c>
      <c r="O204" s="61"/>
      <c r="P204" s="84"/>
      <c r="Q204" s="87">
        <v>273336</v>
      </c>
      <c r="R204" s="61"/>
    </row>
    <row r="205" spans="1:30" x14ac:dyDescent="0.25">
      <c r="A205" s="14"/>
      <c r="B205" s="65" t="s">
        <v>231</v>
      </c>
      <c r="C205" s="64"/>
      <c r="D205" s="65"/>
      <c r="E205" s="86">
        <v>275573</v>
      </c>
      <c r="F205" s="64"/>
      <c r="G205" s="65"/>
      <c r="H205" s="86">
        <v>20040</v>
      </c>
      <c r="I205" s="64"/>
      <c r="J205" s="65"/>
      <c r="K205" s="86">
        <v>10175</v>
      </c>
      <c r="L205" s="64"/>
      <c r="M205" s="65"/>
      <c r="N205" s="66" t="s">
        <v>201</v>
      </c>
      <c r="O205" s="64"/>
      <c r="P205" s="65"/>
      <c r="Q205" s="86">
        <v>305788</v>
      </c>
      <c r="R205" s="64"/>
    </row>
    <row r="206" spans="1:30" x14ac:dyDescent="0.25">
      <c r="A206" s="14"/>
      <c r="B206" s="84" t="s">
        <v>232</v>
      </c>
      <c r="C206" s="61"/>
      <c r="D206" s="84"/>
      <c r="E206" s="87">
        <v>50583</v>
      </c>
      <c r="F206" s="61"/>
      <c r="G206" s="84"/>
      <c r="H206" s="87">
        <v>1885</v>
      </c>
      <c r="I206" s="61"/>
      <c r="J206" s="84"/>
      <c r="K206" s="85">
        <v>114</v>
      </c>
      <c r="L206" s="61"/>
      <c r="M206" s="84"/>
      <c r="N206" s="85">
        <v>89</v>
      </c>
      <c r="O206" s="61"/>
      <c r="P206" s="84"/>
      <c r="Q206" s="87">
        <v>52671</v>
      </c>
      <c r="R206" s="61"/>
    </row>
    <row r="207" spans="1:30" ht="15.75" thickBot="1" x14ac:dyDescent="0.3">
      <c r="A207" s="14"/>
      <c r="B207" s="65" t="s">
        <v>233</v>
      </c>
      <c r="C207" s="64"/>
      <c r="D207" s="106"/>
      <c r="E207" s="107">
        <v>9658</v>
      </c>
      <c r="F207" s="64"/>
      <c r="G207" s="106"/>
      <c r="H207" s="108">
        <v>13</v>
      </c>
      <c r="I207" s="64"/>
      <c r="J207" s="106"/>
      <c r="K207" s="108">
        <v>123</v>
      </c>
      <c r="L207" s="64"/>
      <c r="M207" s="106"/>
      <c r="N207" s="108" t="s">
        <v>201</v>
      </c>
      <c r="O207" s="64"/>
      <c r="P207" s="106"/>
      <c r="Q207" s="107">
        <v>9794</v>
      </c>
      <c r="R207" s="64"/>
    </row>
    <row r="208" spans="1:30" ht="15.75" thickBot="1" x14ac:dyDescent="0.3">
      <c r="A208" s="14"/>
      <c r="B208" s="67" t="s">
        <v>114</v>
      </c>
      <c r="C208" s="61"/>
      <c r="D208" s="109" t="s">
        <v>176</v>
      </c>
      <c r="E208" s="110">
        <v>640698</v>
      </c>
      <c r="F208" s="61"/>
      <c r="G208" s="109" t="s">
        <v>176</v>
      </c>
      <c r="H208" s="110">
        <v>34256</v>
      </c>
      <c r="I208" s="61"/>
      <c r="J208" s="109" t="s">
        <v>176</v>
      </c>
      <c r="K208" s="110">
        <v>35703</v>
      </c>
      <c r="L208" s="61"/>
      <c r="M208" s="109" t="s">
        <v>176</v>
      </c>
      <c r="N208" s="111">
        <v>89</v>
      </c>
      <c r="O208" s="61"/>
      <c r="P208" s="109" t="s">
        <v>176</v>
      </c>
      <c r="Q208" s="110">
        <v>710746</v>
      </c>
      <c r="R208" s="61"/>
    </row>
    <row r="209" spans="1:30" ht="15.75" thickTop="1" x14ac:dyDescent="0.25">
      <c r="A209" s="14"/>
      <c r="B209" s="174"/>
      <c r="C209" s="174"/>
      <c r="D209" s="174"/>
      <c r="E209" s="174"/>
      <c r="F209" s="174"/>
      <c r="G209" s="174"/>
      <c r="H209" s="174"/>
      <c r="I209" s="174"/>
      <c r="J209" s="174"/>
      <c r="K209" s="174"/>
      <c r="L209" s="174"/>
      <c r="M209" s="174"/>
      <c r="N209" s="174"/>
      <c r="O209" s="174"/>
      <c r="P209" s="174"/>
      <c r="Q209" s="174"/>
      <c r="R209" s="174"/>
      <c r="S209" s="174"/>
      <c r="T209" s="174"/>
      <c r="U209" s="174"/>
      <c r="V209" s="174"/>
      <c r="W209" s="174"/>
      <c r="X209" s="174"/>
      <c r="Y209" s="174"/>
      <c r="Z209" s="174"/>
      <c r="AA209" s="174"/>
      <c r="AB209" s="174"/>
      <c r="AC209" s="174"/>
      <c r="AD209" s="174"/>
    </row>
    <row r="210" spans="1:30" ht="15" customHeight="1" x14ac:dyDescent="0.25">
      <c r="A210" s="14"/>
      <c r="B210" s="174" t="s">
        <v>301</v>
      </c>
      <c r="C210" s="174"/>
      <c r="D210" s="174"/>
      <c r="E210" s="174"/>
      <c r="F210" s="174"/>
      <c r="G210" s="174"/>
      <c r="H210" s="174"/>
      <c r="I210" s="174"/>
      <c r="J210" s="174"/>
      <c r="K210" s="174"/>
      <c r="L210" s="174"/>
      <c r="M210" s="174"/>
      <c r="N210" s="174"/>
      <c r="O210" s="174"/>
      <c r="P210" s="174"/>
      <c r="Q210" s="174"/>
      <c r="R210" s="174"/>
      <c r="S210" s="174"/>
      <c r="T210" s="174"/>
      <c r="U210" s="174"/>
      <c r="V210" s="174"/>
      <c r="W210" s="174"/>
      <c r="X210" s="174"/>
      <c r="Y210" s="174"/>
      <c r="Z210" s="174"/>
      <c r="AA210" s="174"/>
      <c r="AB210" s="174"/>
      <c r="AC210" s="174"/>
      <c r="AD210" s="174"/>
    </row>
    <row r="211" spans="1:30" x14ac:dyDescent="0.25">
      <c r="A211" s="14"/>
      <c r="B211" s="174"/>
      <c r="C211" s="174"/>
      <c r="D211" s="174"/>
      <c r="E211" s="174"/>
      <c r="F211" s="174"/>
      <c r="G211" s="174"/>
      <c r="H211" s="174"/>
      <c r="I211" s="174"/>
      <c r="J211" s="174"/>
      <c r="K211" s="174"/>
      <c r="L211" s="174"/>
      <c r="M211" s="174"/>
      <c r="N211" s="174"/>
      <c r="O211" s="174"/>
      <c r="P211" s="174"/>
      <c r="Q211" s="174"/>
      <c r="R211" s="174"/>
      <c r="S211" s="174"/>
      <c r="T211" s="174"/>
      <c r="U211" s="174"/>
      <c r="V211" s="174"/>
      <c r="W211" s="174"/>
      <c r="X211" s="174"/>
      <c r="Y211" s="174"/>
      <c r="Z211" s="174"/>
      <c r="AA211" s="174"/>
      <c r="AB211" s="174"/>
      <c r="AC211" s="174"/>
      <c r="AD211" s="174"/>
    </row>
    <row r="212" spans="1:30" ht="15.75" thickBot="1" x14ac:dyDescent="0.3">
      <c r="A212" s="14"/>
      <c r="B212" s="57"/>
      <c r="C212" s="56"/>
      <c r="D212" s="162" t="s">
        <v>302</v>
      </c>
      <c r="E212" s="162"/>
      <c r="F212" s="162"/>
      <c r="G212" s="162"/>
      <c r="H212" s="162"/>
      <c r="I212" s="162"/>
      <c r="J212" s="162"/>
      <c r="K212" s="162"/>
      <c r="L212" s="162"/>
      <c r="M212" s="162"/>
      <c r="N212" s="162"/>
      <c r="O212" s="162"/>
      <c r="P212" s="162"/>
      <c r="Q212" s="162"/>
      <c r="R212" s="162"/>
      <c r="S212" s="162"/>
      <c r="T212" s="162"/>
      <c r="U212" s="162"/>
      <c r="V212" s="56"/>
      <c r="W212" s="56"/>
      <c r="X212" s="112"/>
      <c r="Y212" s="112"/>
      <c r="Z212" s="56"/>
      <c r="AA212" s="56"/>
      <c r="AB212" s="112"/>
      <c r="AC212" s="112"/>
      <c r="AD212" s="56"/>
    </row>
    <row r="213" spans="1:30" x14ac:dyDescent="0.25">
      <c r="A213" s="14"/>
      <c r="B213" s="56"/>
      <c r="C213" s="56"/>
      <c r="D213" s="163"/>
      <c r="E213" s="163"/>
      <c r="F213" s="115"/>
      <c r="G213" s="115"/>
      <c r="H213" s="121" t="s">
        <v>303</v>
      </c>
      <c r="I213" s="121"/>
      <c r="J213" s="115"/>
      <c r="K213" s="115"/>
      <c r="L213" s="121" t="s">
        <v>304</v>
      </c>
      <c r="M213" s="121"/>
      <c r="N213" s="115"/>
      <c r="O213" s="115"/>
      <c r="P213" s="121" t="s">
        <v>305</v>
      </c>
      <c r="Q213" s="121"/>
      <c r="R213" s="115"/>
      <c r="S213" s="115"/>
      <c r="T213" s="163"/>
      <c r="U213" s="163"/>
      <c r="V213" s="56"/>
      <c r="W213" s="56"/>
      <c r="X213" s="112"/>
      <c r="Y213" s="112"/>
      <c r="Z213" s="56"/>
      <c r="AA213" s="56"/>
      <c r="AB213" s="112"/>
      <c r="AC213" s="112"/>
      <c r="AD213" s="56"/>
    </row>
    <row r="214" spans="1:30" x14ac:dyDescent="0.25">
      <c r="A214" s="14"/>
      <c r="B214" s="56"/>
      <c r="C214" s="56"/>
      <c r="D214" s="112"/>
      <c r="E214" s="112"/>
      <c r="F214" s="56"/>
      <c r="G214" s="56"/>
      <c r="H214" s="113" t="s">
        <v>306</v>
      </c>
      <c r="I214" s="113"/>
      <c r="J214" s="56"/>
      <c r="K214" s="56"/>
      <c r="L214" s="113" t="s">
        <v>307</v>
      </c>
      <c r="M214" s="113"/>
      <c r="N214" s="56"/>
      <c r="O214" s="56"/>
      <c r="P214" s="113" t="s">
        <v>308</v>
      </c>
      <c r="Q214" s="113"/>
      <c r="R214" s="56"/>
      <c r="S214" s="56"/>
      <c r="T214" s="113" t="s">
        <v>309</v>
      </c>
      <c r="U214" s="113"/>
      <c r="V214" s="56"/>
      <c r="W214" s="56"/>
      <c r="X214" s="113"/>
      <c r="Y214" s="113"/>
      <c r="Z214" s="56"/>
      <c r="AA214" s="56"/>
      <c r="AB214" s="113"/>
      <c r="AC214" s="113"/>
      <c r="AD214" s="56"/>
    </row>
    <row r="215" spans="1:30" ht="15.75" thickBot="1" x14ac:dyDescent="0.3">
      <c r="A215" s="14"/>
      <c r="B215" s="58" t="s">
        <v>194</v>
      </c>
      <c r="C215" s="56"/>
      <c r="D215" s="162" t="s">
        <v>310</v>
      </c>
      <c r="E215" s="162"/>
      <c r="F215" s="56"/>
      <c r="G215" s="56"/>
      <c r="H215" s="114" t="s">
        <v>311</v>
      </c>
      <c r="I215" s="114"/>
      <c r="J215" s="56"/>
      <c r="K215" s="56"/>
      <c r="L215" s="114" t="s">
        <v>312</v>
      </c>
      <c r="M215" s="114"/>
      <c r="N215" s="56"/>
      <c r="O215" s="56"/>
      <c r="P215" s="114" t="s">
        <v>311</v>
      </c>
      <c r="Q215" s="114"/>
      <c r="R215" s="56"/>
      <c r="S215" s="56"/>
      <c r="T215" s="114" t="s">
        <v>312</v>
      </c>
      <c r="U215" s="114"/>
      <c r="V215" s="56"/>
      <c r="W215" s="56"/>
      <c r="X215" s="162" t="s">
        <v>313</v>
      </c>
      <c r="Y215" s="162"/>
      <c r="Z215" s="56"/>
      <c r="AA215" s="56"/>
      <c r="AB215" s="162" t="s">
        <v>114</v>
      </c>
      <c r="AC215" s="162"/>
      <c r="AD215" s="56"/>
    </row>
    <row r="216" spans="1:30" x14ac:dyDescent="0.25">
      <c r="A216" s="14"/>
      <c r="B216" s="116">
        <v>42094</v>
      </c>
      <c r="C216" s="61"/>
      <c r="D216" s="146"/>
      <c r="E216" s="152"/>
      <c r="F216" s="84"/>
      <c r="G216" s="61"/>
      <c r="H216" s="164"/>
      <c r="I216" s="164"/>
      <c r="J216" s="84"/>
      <c r="K216" s="61"/>
      <c r="L216" s="164"/>
      <c r="M216" s="164"/>
      <c r="N216" s="84"/>
      <c r="O216" s="61"/>
      <c r="P216" s="164"/>
      <c r="Q216" s="164"/>
      <c r="R216" s="84"/>
      <c r="S216" s="61"/>
      <c r="T216" s="164"/>
      <c r="U216" s="164"/>
      <c r="V216" s="84"/>
      <c r="W216" s="61"/>
      <c r="X216" s="164"/>
      <c r="Y216" s="164"/>
      <c r="Z216" s="164"/>
      <c r="AA216" s="164"/>
      <c r="AB216" s="164"/>
      <c r="AC216" s="164"/>
      <c r="AD216" s="61"/>
    </row>
    <row r="217" spans="1:30" x14ac:dyDescent="0.25">
      <c r="A217" s="14"/>
      <c r="B217" s="65" t="s">
        <v>229</v>
      </c>
      <c r="C217" s="64"/>
      <c r="D217" s="64" t="s">
        <v>176</v>
      </c>
      <c r="E217" s="153">
        <v>68844</v>
      </c>
      <c r="F217" s="65"/>
      <c r="G217" s="64"/>
      <c r="H217" s="72" t="s">
        <v>176</v>
      </c>
      <c r="I217" s="74">
        <v>268</v>
      </c>
      <c r="J217" s="65"/>
      <c r="K217" s="64"/>
      <c r="L217" s="72" t="s">
        <v>176</v>
      </c>
      <c r="M217" s="74" t="s">
        <v>201</v>
      </c>
      <c r="N217" s="65"/>
      <c r="O217" s="64"/>
      <c r="P217" s="72" t="s">
        <v>176</v>
      </c>
      <c r="Q217" s="74" t="s">
        <v>314</v>
      </c>
      <c r="R217" s="65"/>
      <c r="S217" s="64"/>
      <c r="T217" s="72" t="s">
        <v>176</v>
      </c>
      <c r="U217" s="74">
        <v>268</v>
      </c>
      <c r="V217" s="65"/>
      <c r="W217" s="64"/>
      <c r="X217" s="72" t="s">
        <v>176</v>
      </c>
      <c r="Y217" s="73">
        <v>8585</v>
      </c>
      <c r="Z217" s="65"/>
      <c r="AA217" s="64"/>
      <c r="AB217" s="72" t="s">
        <v>176</v>
      </c>
      <c r="AC217" s="73">
        <v>77697</v>
      </c>
      <c r="AD217" s="64"/>
    </row>
    <row r="218" spans="1:30" x14ac:dyDescent="0.25">
      <c r="A218" s="14"/>
      <c r="B218" s="84" t="s">
        <v>230</v>
      </c>
      <c r="C218" s="61"/>
      <c r="D218" s="61"/>
      <c r="E218" s="154">
        <v>257818</v>
      </c>
      <c r="F218" s="84"/>
      <c r="G218" s="61"/>
      <c r="H218" s="68"/>
      <c r="I218" s="69">
        <v>1933</v>
      </c>
      <c r="J218" s="84"/>
      <c r="K218" s="61"/>
      <c r="L218" s="68"/>
      <c r="M218" s="69">
        <v>3012</v>
      </c>
      <c r="N218" s="84"/>
      <c r="O218" s="61"/>
      <c r="P218" s="68"/>
      <c r="Q218" s="70">
        <v>9</v>
      </c>
      <c r="R218" s="84"/>
      <c r="S218" s="61"/>
      <c r="T218" s="68"/>
      <c r="U218" s="69">
        <v>4954</v>
      </c>
      <c r="V218" s="84"/>
      <c r="W218" s="61"/>
      <c r="X218" s="68"/>
      <c r="Y218" s="69">
        <v>1652</v>
      </c>
      <c r="Z218" s="84"/>
      <c r="AA218" s="61"/>
      <c r="AB218" s="68"/>
      <c r="AC218" s="69">
        <v>264424</v>
      </c>
      <c r="AD218" s="61"/>
    </row>
    <row r="219" spans="1:30" x14ac:dyDescent="0.25">
      <c r="A219" s="14"/>
      <c r="B219" s="65" t="s">
        <v>231</v>
      </c>
      <c r="C219" s="64"/>
      <c r="D219" s="64"/>
      <c r="E219" s="153">
        <v>311204</v>
      </c>
      <c r="F219" s="65"/>
      <c r="G219" s="64"/>
      <c r="H219" s="72"/>
      <c r="I219" s="73">
        <v>1555</v>
      </c>
      <c r="J219" s="65"/>
      <c r="K219" s="64"/>
      <c r="L219" s="72"/>
      <c r="M219" s="73">
        <v>1130</v>
      </c>
      <c r="N219" s="65"/>
      <c r="O219" s="64"/>
      <c r="P219" s="72"/>
      <c r="Q219" s="74" t="s">
        <v>201</v>
      </c>
      <c r="R219" s="65"/>
      <c r="S219" s="64"/>
      <c r="T219" s="72"/>
      <c r="U219" s="73">
        <v>2685</v>
      </c>
      <c r="V219" s="65"/>
      <c r="W219" s="64"/>
      <c r="X219" s="72"/>
      <c r="Y219" s="73">
        <v>2500</v>
      </c>
      <c r="Z219" s="65"/>
      <c r="AA219" s="64"/>
      <c r="AB219" s="72"/>
      <c r="AC219" s="73">
        <v>316389</v>
      </c>
      <c r="AD219" s="64"/>
    </row>
    <row r="220" spans="1:30" x14ac:dyDescent="0.25">
      <c r="A220" s="14"/>
      <c r="B220" s="84" t="s">
        <v>232</v>
      </c>
      <c r="C220" s="61"/>
      <c r="D220" s="61"/>
      <c r="E220" s="154">
        <v>54798</v>
      </c>
      <c r="F220" s="84"/>
      <c r="G220" s="61"/>
      <c r="H220" s="68"/>
      <c r="I220" s="70">
        <v>70</v>
      </c>
      <c r="J220" s="84"/>
      <c r="K220" s="61"/>
      <c r="L220" s="68"/>
      <c r="M220" s="70">
        <v>157</v>
      </c>
      <c r="N220" s="84"/>
      <c r="O220" s="61"/>
      <c r="P220" s="68"/>
      <c r="Q220" s="70" t="s">
        <v>201</v>
      </c>
      <c r="R220" s="84"/>
      <c r="S220" s="61"/>
      <c r="T220" s="68"/>
      <c r="U220" s="70">
        <v>227</v>
      </c>
      <c r="V220" s="84"/>
      <c r="W220" s="61"/>
      <c r="X220" s="68"/>
      <c r="Y220" s="70">
        <v>54</v>
      </c>
      <c r="Z220" s="84"/>
      <c r="AA220" s="61"/>
      <c r="AB220" s="68"/>
      <c r="AC220" s="69">
        <v>55079</v>
      </c>
      <c r="AD220" s="61"/>
    </row>
    <row r="221" spans="1:30" ht="15.75" thickBot="1" x14ac:dyDescent="0.3">
      <c r="A221" s="14"/>
      <c r="B221" s="65" t="s">
        <v>233</v>
      </c>
      <c r="C221" s="64"/>
      <c r="D221" s="150"/>
      <c r="E221" s="155">
        <v>7825</v>
      </c>
      <c r="F221" s="65"/>
      <c r="G221" s="64"/>
      <c r="H221" s="75"/>
      <c r="I221" s="76">
        <v>35</v>
      </c>
      <c r="J221" s="65"/>
      <c r="K221" s="64"/>
      <c r="L221" s="75"/>
      <c r="M221" s="76">
        <v>6</v>
      </c>
      <c r="N221" s="65"/>
      <c r="O221" s="64"/>
      <c r="P221" s="75"/>
      <c r="Q221" s="76">
        <v>27</v>
      </c>
      <c r="R221" s="65"/>
      <c r="S221" s="64"/>
      <c r="T221" s="75"/>
      <c r="U221" s="76">
        <v>68</v>
      </c>
      <c r="V221" s="65"/>
      <c r="W221" s="64"/>
      <c r="X221" s="75"/>
      <c r="Y221" s="76">
        <v>123</v>
      </c>
      <c r="Z221" s="65"/>
      <c r="AA221" s="64"/>
      <c r="AB221" s="75"/>
      <c r="AC221" s="117">
        <v>8016</v>
      </c>
      <c r="AD221" s="64"/>
    </row>
    <row r="222" spans="1:30" ht="15.75" thickBot="1" x14ac:dyDescent="0.3">
      <c r="A222" s="14"/>
      <c r="B222" s="67" t="s">
        <v>114</v>
      </c>
      <c r="C222" s="61"/>
      <c r="D222" s="151" t="s">
        <v>176</v>
      </c>
      <c r="E222" s="156">
        <v>700489</v>
      </c>
      <c r="F222" s="84"/>
      <c r="G222" s="61"/>
      <c r="H222" s="78" t="s">
        <v>176</v>
      </c>
      <c r="I222" s="79">
        <v>3861</v>
      </c>
      <c r="J222" s="84"/>
      <c r="K222" s="61"/>
      <c r="L222" s="78" t="s">
        <v>176</v>
      </c>
      <c r="M222" s="79">
        <v>4305</v>
      </c>
      <c r="N222" s="84"/>
      <c r="O222" s="61"/>
      <c r="P222" s="78" t="s">
        <v>176</v>
      </c>
      <c r="Q222" s="80">
        <v>36</v>
      </c>
      <c r="R222" s="84"/>
      <c r="S222" s="61"/>
      <c r="T222" s="78" t="s">
        <v>176</v>
      </c>
      <c r="U222" s="79">
        <v>8202</v>
      </c>
      <c r="V222" s="84"/>
      <c r="W222" s="61"/>
      <c r="X222" s="78" t="s">
        <v>176</v>
      </c>
      <c r="Y222" s="79">
        <v>12914</v>
      </c>
      <c r="Z222" s="84"/>
      <c r="AA222" s="61"/>
      <c r="AB222" s="78" t="s">
        <v>176</v>
      </c>
      <c r="AC222" s="79">
        <v>721605</v>
      </c>
      <c r="AD222" s="61"/>
    </row>
    <row r="223" spans="1:30" ht="16.5" thickTop="1" thickBot="1" x14ac:dyDescent="0.3">
      <c r="A223" s="14"/>
      <c r="B223" s="157" t="s">
        <v>315</v>
      </c>
      <c r="C223" s="64"/>
      <c r="D223" s="158"/>
      <c r="E223" s="159">
        <v>97.1</v>
      </c>
      <c r="F223" s="65" t="s">
        <v>316</v>
      </c>
      <c r="G223" s="64"/>
      <c r="H223" s="160"/>
      <c r="I223" s="161">
        <v>0.5</v>
      </c>
      <c r="J223" s="65" t="s">
        <v>316</v>
      </c>
      <c r="K223" s="64"/>
      <c r="L223" s="160"/>
      <c r="M223" s="161">
        <v>0.6</v>
      </c>
      <c r="N223" s="65" t="s">
        <v>316</v>
      </c>
      <c r="O223" s="64"/>
      <c r="P223" s="160"/>
      <c r="Q223" s="161" t="s">
        <v>201</v>
      </c>
      <c r="R223" s="65" t="s">
        <v>316</v>
      </c>
      <c r="S223" s="64"/>
      <c r="T223" s="160"/>
      <c r="U223" s="161">
        <v>1.1000000000000001</v>
      </c>
      <c r="V223" s="65" t="s">
        <v>316</v>
      </c>
      <c r="W223" s="64"/>
      <c r="X223" s="160"/>
      <c r="Y223" s="161">
        <v>1.8</v>
      </c>
      <c r="Z223" s="65" t="s">
        <v>316</v>
      </c>
      <c r="AA223" s="64"/>
      <c r="AB223" s="81"/>
      <c r="AC223" s="82"/>
      <c r="AD223" s="64"/>
    </row>
    <row r="224" spans="1:30" ht="15.75" thickTop="1" x14ac:dyDescent="0.25">
      <c r="A224" s="14"/>
      <c r="B224" s="174"/>
      <c r="C224" s="174"/>
      <c r="D224" s="174"/>
      <c r="E224" s="174"/>
      <c r="F224" s="174"/>
      <c r="G224" s="174"/>
      <c r="H224" s="174"/>
      <c r="I224" s="174"/>
      <c r="J224" s="174"/>
      <c r="K224" s="174"/>
      <c r="L224" s="174"/>
      <c r="M224" s="174"/>
      <c r="N224" s="174"/>
      <c r="O224" s="174"/>
      <c r="P224" s="174"/>
      <c r="Q224" s="174"/>
      <c r="R224" s="174"/>
      <c r="S224" s="174"/>
      <c r="T224" s="174"/>
      <c r="U224" s="174"/>
      <c r="V224" s="174"/>
      <c r="W224" s="174"/>
      <c r="X224" s="174"/>
      <c r="Y224" s="174"/>
      <c r="Z224" s="174"/>
      <c r="AA224" s="174"/>
      <c r="AB224" s="174"/>
      <c r="AC224" s="174"/>
      <c r="AD224" s="174"/>
    </row>
    <row r="225" spans="1:30" ht="15.75" thickBot="1" x14ac:dyDescent="0.3">
      <c r="A225" s="14"/>
      <c r="B225" s="56"/>
      <c r="C225" s="56"/>
      <c r="D225" s="114" t="s">
        <v>302</v>
      </c>
      <c r="E225" s="114"/>
      <c r="F225" s="114"/>
      <c r="G225" s="114"/>
      <c r="H225" s="114"/>
      <c r="I225" s="114"/>
      <c r="J225" s="114"/>
      <c r="K225" s="114"/>
      <c r="L225" s="114"/>
      <c r="M225" s="114"/>
      <c r="N225" s="114"/>
      <c r="O225" s="114"/>
      <c r="P225" s="114"/>
      <c r="Q225" s="114"/>
      <c r="R225" s="114"/>
      <c r="S225" s="114"/>
      <c r="T225" s="114"/>
      <c r="U225" s="114"/>
      <c r="V225" s="56"/>
      <c r="W225" s="56"/>
      <c r="X225" s="112"/>
      <c r="Y225" s="112"/>
      <c r="Z225" s="56"/>
      <c r="AA225" s="56"/>
      <c r="AB225" s="112"/>
      <c r="AC225" s="112"/>
      <c r="AD225" s="56"/>
    </row>
    <row r="226" spans="1:30" x14ac:dyDescent="0.25">
      <c r="A226" s="14"/>
      <c r="B226" s="56"/>
      <c r="C226" s="56"/>
      <c r="D226" s="163"/>
      <c r="E226" s="163"/>
      <c r="F226" s="56"/>
      <c r="G226" s="56"/>
      <c r="H226" s="121" t="s">
        <v>303</v>
      </c>
      <c r="I226" s="121"/>
      <c r="J226" s="56"/>
      <c r="K226" s="56"/>
      <c r="L226" s="121" t="s">
        <v>304</v>
      </c>
      <c r="M226" s="121"/>
      <c r="N226" s="56"/>
      <c r="O226" s="56"/>
      <c r="P226" s="121" t="s">
        <v>317</v>
      </c>
      <c r="Q226" s="121"/>
      <c r="R226" s="56"/>
      <c r="S226" s="56"/>
      <c r="T226" s="163"/>
      <c r="U226" s="163"/>
      <c r="V226" s="56"/>
      <c r="W226" s="56"/>
      <c r="X226" s="112"/>
      <c r="Y226" s="112"/>
      <c r="Z226" s="56"/>
      <c r="AA226" s="56"/>
      <c r="AB226" s="112"/>
      <c r="AC226" s="112"/>
      <c r="AD226" s="56"/>
    </row>
    <row r="227" spans="1:30" x14ac:dyDescent="0.25">
      <c r="A227" s="14"/>
      <c r="B227" s="56"/>
      <c r="C227" s="56"/>
      <c r="D227" s="112"/>
      <c r="E227" s="112"/>
      <c r="F227" s="56"/>
      <c r="G227" s="56"/>
      <c r="H227" s="113" t="s">
        <v>306</v>
      </c>
      <c r="I227" s="113"/>
      <c r="J227" s="56"/>
      <c r="K227" s="56"/>
      <c r="L227" s="113" t="s">
        <v>307</v>
      </c>
      <c r="M227" s="113"/>
      <c r="N227" s="56"/>
      <c r="O227" s="56"/>
      <c r="P227" s="113" t="s">
        <v>318</v>
      </c>
      <c r="Q227" s="113"/>
      <c r="R227" s="56"/>
      <c r="S227" s="56"/>
      <c r="T227" s="113" t="s">
        <v>309</v>
      </c>
      <c r="U227" s="113"/>
      <c r="V227" s="56"/>
      <c r="W227" s="56"/>
      <c r="X227" s="112"/>
      <c r="Y227" s="112"/>
      <c r="Z227" s="56"/>
      <c r="AA227" s="56"/>
      <c r="AB227" s="112"/>
      <c r="AC227" s="112"/>
      <c r="AD227" s="56"/>
    </row>
    <row r="228" spans="1:30" ht="15.75" thickBot="1" x14ac:dyDescent="0.3">
      <c r="A228" s="14"/>
      <c r="B228" s="58" t="s">
        <v>194</v>
      </c>
      <c r="C228" s="56"/>
      <c r="D228" s="114" t="s">
        <v>310</v>
      </c>
      <c r="E228" s="114"/>
      <c r="F228" s="56"/>
      <c r="G228" s="56"/>
      <c r="H228" s="114" t="s">
        <v>311</v>
      </c>
      <c r="I228" s="114"/>
      <c r="J228" s="56"/>
      <c r="K228" s="56"/>
      <c r="L228" s="114" t="s">
        <v>312</v>
      </c>
      <c r="M228" s="114"/>
      <c r="N228" s="56"/>
      <c r="O228" s="56"/>
      <c r="P228" s="114" t="s">
        <v>312</v>
      </c>
      <c r="Q228" s="114"/>
      <c r="R228" s="56"/>
      <c r="S228" s="56"/>
      <c r="T228" s="114" t="s">
        <v>312</v>
      </c>
      <c r="U228" s="114"/>
      <c r="V228" s="56"/>
      <c r="W228" s="56"/>
      <c r="X228" s="114" t="s">
        <v>313</v>
      </c>
      <c r="Y228" s="114"/>
      <c r="Z228" s="56"/>
      <c r="AA228" s="56"/>
      <c r="AB228" s="114" t="s">
        <v>114</v>
      </c>
      <c r="AC228" s="114"/>
      <c r="AD228" s="56"/>
    </row>
    <row r="229" spans="1:30" x14ac:dyDescent="0.25">
      <c r="A229" s="14"/>
      <c r="B229" s="122">
        <v>42004</v>
      </c>
      <c r="C229" s="61"/>
      <c r="D229" s="60"/>
      <c r="E229" s="62"/>
      <c r="F229" s="84"/>
      <c r="G229" s="61"/>
      <c r="H229" s="60"/>
      <c r="I229" s="62"/>
      <c r="J229" s="84"/>
      <c r="K229" s="61"/>
      <c r="L229" s="60"/>
      <c r="M229" s="62"/>
      <c r="N229" s="84"/>
      <c r="O229" s="61"/>
      <c r="P229" s="60"/>
      <c r="Q229" s="62"/>
      <c r="R229" s="84"/>
      <c r="S229" s="61"/>
      <c r="T229" s="60"/>
      <c r="U229" s="62"/>
      <c r="V229" s="84"/>
      <c r="W229" s="61"/>
      <c r="X229" s="60"/>
      <c r="Y229" s="62"/>
      <c r="Z229" s="84"/>
      <c r="AA229" s="61"/>
      <c r="AB229" s="60"/>
      <c r="AC229" s="62"/>
      <c r="AD229" s="61"/>
    </row>
    <row r="230" spans="1:30" x14ac:dyDescent="0.25">
      <c r="A230" s="14"/>
      <c r="B230" s="65" t="s">
        <v>229</v>
      </c>
      <c r="C230" s="64"/>
      <c r="D230" s="65" t="s">
        <v>176</v>
      </c>
      <c r="E230" s="86">
        <v>61325</v>
      </c>
      <c r="F230" s="65"/>
      <c r="G230" s="64"/>
      <c r="H230" s="65" t="s">
        <v>176</v>
      </c>
      <c r="I230" s="86">
        <v>1786</v>
      </c>
      <c r="J230" s="65"/>
      <c r="K230" s="64"/>
      <c r="L230" s="65" t="s">
        <v>176</v>
      </c>
      <c r="M230" s="66" t="s">
        <v>201</v>
      </c>
      <c r="N230" s="65"/>
      <c r="O230" s="64"/>
      <c r="P230" s="65" t="s">
        <v>176</v>
      </c>
      <c r="Q230" s="66" t="s">
        <v>201</v>
      </c>
      <c r="R230" s="65"/>
      <c r="S230" s="64"/>
      <c r="T230" s="65" t="s">
        <v>176</v>
      </c>
      <c r="U230" s="86">
        <v>1786</v>
      </c>
      <c r="V230" s="65"/>
      <c r="W230" s="64"/>
      <c r="X230" s="65" t="s">
        <v>176</v>
      </c>
      <c r="Y230" s="86">
        <v>6046</v>
      </c>
      <c r="Z230" s="65"/>
      <c r="AA230" s="64"/>
      <c r="AB230" s="65" t="s">
        <v>176</v>
      </c>
      <c r="AC230" s="86">
        <v>69157</v>
      </c>
      <c r="AD230" s="64"/>
    </row>
    <row r="231" spans="1:30" x14ac:dyDescent="0.25">
      <c r="A231" s="14"/>
      <c r="B231" s="84" t="s">
        <v>230</v>
      </c>
      <c r="C231" s="61"/>
      <c r="D231" s="84"/>
      <c r="E231" s="87">
        <v>263165</v>
      </c>
      <c r="F231" s="84"/>
      <c r="G231" s="61"/>
      <c r="H231" s="84"/>
      <c r="I231" s="87">
        <v>3351</v>
      </c>
      <c r="J231" s="84"/>
      <c r="K231" s="61"/>
      <c r="L231" s="84"/>
      <c r="M231" s="87">
        <v>2702</v>
      </c>
      <c r="N231" s="84"/>
      <c r="O231" s="61"/>
      <c r="P231" s="84"/>
      <c r="Q231" s="85">
        <v>83</v>
      </c>
      <c r="R231" s="84"/>
      <c r="S231" s="61"/>
      <c r="T231" s="84"/>
      <c r="U231" s="87">
        <v>6136</v>
      </c>
      <c r="V231" s="84"/>
      <c r="W231" s="61"/>
      <c r="X231" s="84"/>
      <c r="Y231" s="87">
        <v>4035</v>
      </c>
      <c r="Z231" s="84"/>
      <c r="AA231" s="61"/>
      <c r="AB231" s="84"/>
      <c r="AC231" s="87">
        <v>273336</v>
      </c>
      <c r="AD231" s="61"/>
    </row>
    <row r="232" spans="1:30" x14ac:dyDescent="0.25">
      <c r="A232" s="14"/>
      <c r="B232" s="65" t="s">
        <v>231</v>
      </c>
      <c r="C232" s="64"/>
      <c r="D232" s="65"/>
      <c r="E232" s="86">
        <v>301695</v>
      </c>
      <c r="F232" s="65"/>
      <c r="G232" s="64"/>
      <c r="H232" s="65"/>
      <c r="I232" s="66">
        <v>459</v>
      </c>
      <c r="J232" s="65"/>
      <c r="K232" s="64"/>
      <c r="L232" s="65"/>
      <c r="M232" s="66">
        <v>513</v>
      </c>
      <c r="N232" s="65"/>
      <c r="O232" s="64"/>
      <c r="P232" s="65"/>
      <c r="Q232" s="66" t="s">
        <v>201</v>
      </c>
      <c r="R232" s="65"/>
      <c r="S232" s="64"/>
      <c r="T232" s="65"/>
      <c r="U232" s="66">
        <v>972</v>
      </c>
      <c r="V232" s="65"/>
      <c r="W232" s="64"/>
      <c r="X232" s="65"/>
      <c r="Y232" s="86">
        <v>3121</v>
      </c>
      <c r="Z232" s="65"/>
      <c r="AA232" s="64"/>
      <c r="AB232" s="65"/>
      <c r="AC232" s="86">
        <v>305788</v>
      </c>
      <c r="AD232" s="64"/>
    </row>
    <row r="233" spans="1:30" x14ac:dyDescent="0.25">
      <c r="A233" s="14"/>
      <c r="B233" s="84" t="s">
        <v>232</v>
      </c>
      <c r="C233" s="61"/>
      <c r="D233" s="84"/>
      <c r="E233" s="87">
        <v>52352</v>
      </c>
      <c r="F233" s="84"/>
      <c r="G233" s="61"/>
      <c r="H233" s="84"/>
      <c r="I233" s="85">
        <v>47</v>
      </c>
      <c r="J233" s="84"/>
      <c r="K233" s="61"/>
      <c r="L233" s="84"/>
      <c r="M233" s="85">
        <v>131</v>
      </c>
      <c r="N233" s="84"/>
      <c r="O233" s="61"/>
      <c r="P233" s="84"/>
      <c r="Q233" s="85" t="s">
        <v>201</v>
      </c>
      <c r="R233" s="84"/>
      <c r="S233" s="61"/>
      <c r="T233" s="84"/>
      <c r="U233" s="85">
        <v>178</v>
      </c>
      <c r="V233" s="84"/>
      <c r="W233" s="61"/>
      <c r="X233" s="84"/>
      <c r="Y233" s="85">
        <v>141</v>
      </c>
      <c r="Z233" s="84"/>
      <c r="AA233" s="61"/>
      <c r="AB233" s="84"/>
      <c r="AC233" s="87">
        <v>52671</v>
      </c>
      <c r="AD233" s="61"/>
    </row>
    <row r="234" spans="1:30" ht="15.75" thickBot="1" x14ac:dyDescent="0.3">
      <c r="A234" s="14"/>
      <c r="B234" s="65" t="s">
        <v>233</v>
      </c>
      <c r="C234" s="64"/>
      <c r="D234" s="106"/>
      <c r="E234" s="107">
        <v>9619</v>
      </c>
      <c r="F234" s="65"/>
      <c r="G234" s="64"/>
      <c r="H234" s="106"/>
      <c r="I234" s="108">
        <v>11</v>
      </c>
      <c r="J234" s="65"/>
      <c r="K234" s="64"/>
      <c r="L234" s="106"/>
      <c r="M234" s="108">
        <v>37</v>
      </c>
      <c r="N234" s="65"/>
      <c r="O234" s="64"/>
      <c r="P234" s="106"/>
      <c r="Q234" s="108">
        <v>4</v>
      </c>
      <c r="R234" s="65"/>
      <c r="S234" s="64"/>
      <c r="T234" s="106"/>
      <c r="U234" s="108">
        <v>52</v>
      </c>
      <c r="V234" s="65"/>
      <c r="W234" s="64"/>
      <c r="X234" s="106"/>
      <c r="Y234" s="108">
        <v>123</v>
      </c>
      <c r="Z234" s="65"/>
      <c r="AA234" s="64"/>
      <c r="AB234" s="106"/>
      <c r="AC234" s="107">
        <v>9794</v>
      </c>
      <c r="AD234" s="64"/>
    </row>
    <row r="235" spans="1:30" ht="15.75" thickBot="1" x14ac:dyDescent="0.3">
      <c r="A235" s="14"/>
      <c r="B235" s="67" t="s">
        <v>114</v>
      </c>
      <c r="C235" s="61"/>
      <c r="D235" s="109" t="s">
        <v>176</v>
      </c>
      <c r="E235" s="110">
        <v>688156</v>
      </c>
      <c r="F235" s="84"/>
      <c r="G235" s="61"/>
      <c r="H235" s="109" t="s">
        <v>176</v>
      </c>
      <c r="I235" s="110">
        <v>5654</v>
      </c>
      <c r="J235" s="84"/>
      <c r="K235" s="61"/>
      <c r="L235" s="109" t="s">
        <v>176</v>
      </c>
      <c r="M235" s="110">
        <v>3383</v>
      </c>
      <c r="N235" s="84"/>
      <c r="O235" s="61"/>
      <c r="P235" s="109" t="s">
        <v>176</v>
      </c>
      <c r="Q235" s="111">
        <v>87</v>
      </c>
      <c r="R235" s="84"/>
      <c r="S235" s="61"/>
      <c r="T235" s="109" t="s">
        <v>176</v>
      </c>
      <c r="U235" s="110">
        <v>9124</v>
      </c>
      <c r="V235" s="84"/>
      <c r="W235" s="61"/>
      <c r="X235" s="109" t="s">
        <v>176</v>
      </c>
      <c r="Y235" s="110">
        <v>13466</v>
      </c>
      <c r="Z235" s="84"/>
      <c r="AA235" s="61"/>
      <c r="AB235" s="109" t="s">
        <v>176</v>
      </c>
      <c r="AC235" s="110">
        <v>710746</v>
      </c>
      <c r="AD235" s="61"/>
    </row>
    <row r="236" spans="1:30" ht="16.5" thickTop="1" thickBot="1" x14ac:dyDescent="0.3">
      <c r="A236" s="14"/>
      <c r="B236" s="157" t="s">
        <v>315</v>
      </c>
      <c r="C236" s="64"/>
      <c r="D236" s="165"/>
      <c r="E236" s="166">
        <v>96.8</v>
      </c>
      <c r="F236" s="65" t="s">
        <v>316</v>
      </c>
      <c r="G236" s="64"/>
      <c r="H236" s="165"/>
      <c r="I236" s="166">
        <v>0.8</v>
      </c>
      <c r="J236" s="65" t="s">
        <v>316</v>
      </c>
      <c r="K236" s="64"/>
      <c r="L236" s="165"/>
      <c r="M236" s="166">
        <v>0.5</v>
      </c>
      <c r="N236" s="65" t="s">
        <v>316</v>
      </c>
      <c r="O236" s="64"/>
      <c r="P236" s="165"/>
      <c r="Q236" s="166" t="s">
        <v>201</v>
      </c>
      <c r="R236" s="65" t="s">
        <v>316</v>
      </c>
      <c r="S236" s="64"/>
      <c r="T236" s="165"/>
      <c r="U236" s="166">
        <v>1.3</v>
      </c>
      <c r="V236" s="65" t="s">
        <v>316</v>
      </c>
      <c r="W236" s="64"/>
      <c r="X236" s="165"/>
      <c r="Y236" s="166">
        <v>1.9</v>
      </c>
      <c r="Z236" s="65" t="s">
        <v>316</v>
      </c>
      <c r="AA236" s="64"/>
      <c r="AB236" s="165"/>
      <c r="AC236" s="47"/>
      <c r="AD236" s="64"/>
    </row>
    <row r="237" spans="1:30" ht="15.75" thickTop="1" x14ac:dyDescent="0.25">
      <c r="A237" s="14"/>
      <c r="B237" s="4"/>
    </row>
    <row r="238" spans="1:30" x14ac:dyDescent="0.25">
      <c r="A238" s="14"/>
      <c r="B238" s="54"/>
      <c r="C238" s="54"/>
      <c r="D238" s="54"/>
      <c r="E238" s="54"/>
      <c r="F238" s="54"/>
      <c r="G238" s="54"/>
      <c r="H238" s="54"/>
      <c r="I238" s="54"/>
      <c r="J238" s="54"/>
      <c r="K238" s="54"/>
      <c r="L238" s="54"/>
      <c r="M238" s="54"/>
      <c r="N238" s="54"/>
      <c r="O238" s="54"/>
      <c r="P238" s="54"/>
      <c r="Q238" s="54"/>
      <c r="R238" s="54"/>
      <c r="S238" s="54"/>
      <c r="T238" s="54"/>
      <c r="U238" s="54"/>
      <c r="V238" s="54"/>
      <c r="W238" s="54"/>
      <c r="X238" s="54"/>
      <c r="Y238" s="54"/>
      <c r="Z238" s="54"/>
      <c r="AA238" s="54"/>
      <c r="AB238" s="54"/>
      <c r="AC238" s="54"/>
      <c r="AD238" s="54"/>
    </row>
    <row r="239" spans="1:30" x14ac:dyDescent="0.25">
      <c r="A239" s="14"/>
      <c r="B239" s="54" t="s">
        <v>319</v>
      </c>
      <c r="C239" s="54"/>
      <c r="D239" s="54"/>
      <c r="E239" s="54"/>
      <c r="F239" s="54"/>
      <c r="G239" s="54"/>
      <c r="H239" s="54"/>
      <c r="I239" s="54"/>
      <c r="J239" s="54"/>
      <c r="K239" s="54"/>
      <c r="L239" s="54"/>
      <c r="M239" s="54"/>
      <c r="N239" s="54"/>
      <c r="O239" s="54"/>
      <c r="P239" s="54"/>
      <c r="Q239" s="54"/>
      <c r="R239" s="54"/>
      <c r="S239" s="54"/>
      <c r="T239" s="54"/>
      <c r="U239" s="54"/>
      <c r="V239" s="54"/>
      <c r="W239" s="54"/>
      <c r="X239" s="54"/>
      <c r="Y239" s="54"/>
      <c r="Z239" s="54"/>
      <c r="AA239" s="54"/>
      <c r="AB239" s="54"/>
      <c r="AC239" s="54"/>
      <c r="AD239" s="54"/>
    </row>
    <row r="240" spans="1:30" x14ac:dyDescent="0.25">
      <c r="A240" s="14"/>
      <c r="B240" s="54"/>
      <c r="C240" s="54"/>
      <c r="D240" s="54"/>
      <c r="E240" s="54"/>
      <c r="F240" s="54"/>
      <c r="G240" s="54"/>
      <c r="H240" s="54"/>
      <c r="I240" s="54"/>
      <c r="J240" s="54"/>
      <c r="K240" s="54"/>
      <c r="L240" s="54"/>
      <c r="M240" s="54"/>
      <c r="N240" s="54"/>
      <c r="O240" s="54"/>
      <c r="P240" s="54"/>
      <c r="Q240" s="54"/>
      <c r="R240" s="54"/>
      <c r="S240" s="54"/>
      <c r="T240" s="54"/>
      <c r="U240" s="54"/>
      <c r="V240" s="54"/>
      <c r="W240" s="54"/>
      <c r="X240" s="54"/>
      <c r="Y240" s="54"/>
      <c r="Z240" s="54"/>
      <c r="AA240" s="54"/>
      <c r="AB240" s="54"/>
      <c r="AC240" s="54"/>
      <c r="AD240" s="54"/>
    </row>
    <row r="241" spans="1:30" x14ac:dyDescent="0.25">
      <c r="A241" s="14"/>
      <c r="B241" s="56"/>
      <c r="C241" s="56"/>
      <c r="D241" s="112"/>
      <c r="E241" s="112"/>
      <c r="F241" s="56"/>
      <c r="G241" s="113" t="s">
        <v>241</v>
      </c>
      <c r="H241" s="113"/>
      <c r="I241" s="56"/>
      <c r="J241" s="113" t="s">
        <v>232</v>
      </c>
      <c r="K241" s="113"/>
      <c r="L241" s="56"/>
      <c r="M241" s="112"/>
      <c r="N241" s="112"/>
      <c r="O241" s="56"/>
      <c r="P241" s="112"/>
      <c r="Q241" s="112"/>
      <c r="R241" s="56"/>
      <c r="S241" s="112"/>
      <c r="T241" s="112"/>
      <c r="U241" s="56"/>
      <c r="V241" s="112"/>
      <c r="W241" s="112"/>
      <c r="X241" s="56"/>
    </row>
    <row r="242" spans="1:30" ht="15.75" thickBot="1" x14ac:dyDescent="0.3">
      <c r="A242" s="14"/>
      <c r="B242" s="58" t="s">
        <v>194</v>
      </c>
      <c r="C242" s="56"/>
      <c r="D242" s="114" t="s">
        <v>229</v>
      </c>
      <c r="E242" s="114"/>
      <c r="F242" s="56"/>
      <c r="G242" s="114" t="s">
        <v>242</v>
      </c>
      <c r="H242" s="114"/>
      <c r="I242" s="56"/>
      <c r="J242" s="114" t="s">
        <v>242</v>
      </c>
      <c r="K242" s="114"/>
      <c r="L242" s="56"/>
      <c r="M242" s="114" t="s">
        <v>232</v>
      </c>
      <c r="N242" s="114"/>
      <c r="O242" s="56"/>
      <c r="P242" s="114" t="s">
        <v>233</v>
      </c>
      <c r="Q242" s="114"/>
      <c r="R242" s="56"/>
      <c r="S242" s="114" t="s">
        <v>243</v>
      </c>
      <c r="T242" s="114"/>
      <c r="U242" s="56"/>
      <c r="V242" s="114" t="s">
        <v>114</v>
      </c>
      <c r="W242" s="114"/>
      <c r="X242" s="56"/>
    </row>
    <row r="243" spans="1:30" x14ac:dyDescent="0.25">
      <c r="A243" s="14"/>
      <c r="B243" s="128" t="s">
        <v>292</v>
      </c>
      <c r="C243" s="61"/>
      <c r="D243" s="60"/>
      <c r="E243" s="62"/>
      <c r="F243" s="61"/>
      <c r="G243" s="60"/>
      <c r="H243" s="62"/>
      <c r="I243" s="61"/>
      <c r="J243" s="60"/>
      <c r="K243" s="62"/>
      <c r="L243" s="61"/>
      <c r="M243" s="60"/>
      <c r="N243" s="62"/>
      <c r="O243" s="61"/>
      <c r="P243" s="60"/>
      <c r="Q243" s="62"/>
      <c r="R243" s="61"/>
      <c r="S243" s="60"/>
      <c r="T243" s="62"/>
      <c r="U243" s="61"/>
      <c r="V243" s="60"/>
      <c r="W243" s="62"/>
      <c r="X243" s="61"/>
    </row>
    <row r="244" spans="1:30" x14ac:dyDescent="0.25">
      <c r="A244" s="14"/>
      <c r="B244" s="65" t="s">
        <v>320</v>
      </c>
      <c r="C244" s="64"/>
      <c r="D244" s="65"/>
      <c r="E244" s="66"/>
      <c r="F244" s="64"/>
      <c r="G244" s="65"/>
      <c r="H244" s="66"/>
      <c r="I244" s="64"/>
      <c r="J244" s="65"/>
      <c r="K244" s="66"/>
      <c r="L244" s="64"/>
      <c r="M244" s="65"/>
      <c r="N244" s="66"/>
      <c r="O244" s="64"/>
      <c r="P244" s="65"/>
      <c r="Q244" s="66"/>
      <c r="R244" s="64"/>
      <c r="S244" s="65"/>
      <c r="T244" s="66"/>
      <c r="U244" s="64"/>
      <c r="V244" s="65"/>
      <c r="W244" s="66"/>
      <c r="X244" s="64"/>
    </row>
    <row r="245" spans="1:30" x14ac:dyDescent="0.25">
      <c r="A245" s="14"/>
      <c r="B245" s="84" t="s">
        <v>321</v>
      </c>
      <c r="C245" s="61"/>
      <c r="D245" s="68" t="s">
        <v>176</v>
      </c>
      <c r="E245" s="69">
        <v>1303</v>
      </c>
      <c r="F245" s="61"/>
      <c r="G245" s="68" t="s">
        <v>176</v>
      </c>
      <c r="H245" s="69">
        <v>2834</v>
      </c>
      <c r="I245" s="61"/>
      <c r="J245" s="68" t="s">
        <v>176</v>
      </c>
      <c r="K245" s="69">
        <v>2379</v>
      </c>
      <c r="L245" s="61"/>
      <c r="M245" s="68" t="s">
        <v>176</v>
      </c>
      <c r="N245" s="70">
        <v>448</v>
      </c>
      <c r="O245" s="61"/>
      <c r="P245" s="68" t="s">
        <v>176</v>
      </c>
      <c r="Q245" s="70">
        <v>229</v>
      </c>
      <c r="R245" s="61"/>
      <c r="S245" s="68" t="s">
        <v>176</v>
      </c>
      <c r="T245" s="70">
        <v>502</v>
      </c>
      <c r="U245" s="61"/>
      <c r="V245" s="68" t="s">
        <v>176</v>
      </c>
      <c r="W245" s="69">
        <v>7695</v>
      </c>
      <c r="X245" s="61"/>
    </row>
    <row r="246" spans="1:30" x14ac:dyDescent="0.25">
      <c r="A246" s="14"/>
      <c r="B246" s="65"/>
      <c r="C246" s="64"/>
      <c r="D246" s="65"/>
      <c r="E246" s="66"/>
      <c r="F246" s="64"/>
      <c r="G246" s="65"/>
      <c r="H246" s="66"/>
      <c r="I246" s="64"/>
      <c r="J246" s="65"/>
      <c r="K246" s="66"/>
      <c r="L246" s="64"/>
      <c r="M246" s="65"/>
      <c r="N246" s="66"/>
      <c r="O246" s="64"/>
      <c r="P246" s="65"/>
      <c r="Q246" s="66"/>
      <c r="R246" s="64"/>
      <c r="S246" s="65"/>
      <c r="T246" s="66"/>
      <c r="U246" s="64"/>
      <c r="V246" s="65"/>
      <c r="W246" s="65"/>
      <c r="X246" s="64"/>
    </row>
    <row r="247" spans="1:30" x14ac:dyDescent="0.25">
      <c r="A247" s="14"/>
      <c r="B247" s="84" t="s">
        <v>322</v>
      </c>
      <c r="C247" s="61"/>
      <c r="D247" s="68"/>
      <c r="E247" s="70">
        <v>-363</v>
      </c>
      <c r="F247" s="61"/>
      <c r="G247" s="68"/>
      <c r="H247" s="70">
        <v>-114</v>
      </c>
      <c r="I247" s="61"/>
      <c r="J247" s="68"/>
      <c r="K247" s="70">
        <v>-40</v>
      </c>
      <c r="L247" s="61"/>
      <c r="M247" s="68"/>
      <c r="N247" s="70">
        <v>-124</v>
      </c>
      <c r="O247" s="61"/>
      <c r="P247" s="68"/>
      <c r="Q247" s="70">
        <v>-10</v>
      </c>
      <c r="R247" s="61"/>
      <c r="S247" s="68"/>
      <c r="T247" s="70" t="s">
        <v>201</v>
      </c>
      <c r="U247" s="61"/>
      <c r="V247" s="68"/>
      <c r="W247" s="70">
        <v>-651</v>
      </c>
      <c r="X247" s="61"/>
    </row>
    <row r="248" spans="1:30" ht="15.75" thickBot="1" x14ac:dyDescent="0.3">
      <c r="A248" s="14"/>
      <c r="B248" s="65" t="s">
        <v>323</v>
      </c>
      <c r="C248" s="64"/>
      <c r="D248" s="75"/>
      <c r="E248" s="76">
        <v>3</v>
      </c>
      <c r="F248" s="64"/>
      <c r="G248" s="75"/>
      <c r="H248" s="76">
        <v>23</v>
      </c>
      <c r="I248" s="64"/>
      <c r="J248" s="75"/>
      <c r="K248" s="76">
        <v>13</v>
      </c>
      <c r="L248" s="64"/>
      <c r="M248" s="75"/>
      <c r="N248" s="76">
        <v>47</v>
      </c>
      <c r="O248" s="64"/>
      <c r="P248" s="75"/>
      <c r="Q248" s="76">
        <v>18</v>
      </c>
      <c r="R248" s="64"/>
      <c r="S248" s="75"/>
      <c r="T248" s="76" t="s">
        <v>201</v>
      </c>
      <c r="U248" s="64"/>
      <c r="V248" s="75"/>
      <c r="W248" s="76">
        <v>104</v>
      </c>
      <c r="X248" s="64"/>
    </row>
    <row r="249" spans="1:30" ht="15.75" thickBot="1" x14ac:dyDescent="0.3">
      <c r="A249" s="14"/>
      <c r="B249" s="67" t="s">
        <v>324</v>
      </c>
      <c r="C249" s="61"/>
      <c r="D249" s="167"/>
      <c r="E249" s="168">
        <v>-360</v>
      </c>
      <c r="F249" s="61"/>
      <c r="G249" s="167"/>
      <c r="H249" s="168">
        <v>-91</v>
      </c>
      <c r="I249" s="61"/>
      <c r="J249" s="167"/>
      <c r="K249" s="168">
        <v>-27</v>
      </c>
      <c r="L249" s="61"/>
      <c r="M249" s="167"/>
      <c r="N249" s="168">
        <v>-77</v>
      </c>
      <c r="O249" s="61"/>
      <c r="P249" s="167"/>
      <c r="Q249" s="168">
        <v>8</v>
      </c>
      <c r="R249" s="61"/>
      <c r="S249" s="167"/>
      <c r="T249" s="168" t="s">
        <v>201</v>
      </c>
      <c r="U249" s="61"/>
      <c r="V249" s="167"/>
      <c r="W249" s="168">
        <v>-547</v>
      </c>
      <c r="X249" s="61"/>
    </row>
    <row r="250" spans="1:30" x14ac:dyDescent="0.25">
      <c r="A250" s="14"/>
      <c r="B250" s="65"/>
      <c r="C250" s="64"/>
      <c r="D250" s="131"/>
      <c r="E250" s="169"/>
      <c r="F250" s="64"/>
      <c r="G250" s="131"/>
      <c r="H250" s="169"/>
      <c r="I250" s="64"/>
      <c r="J250" s="131"/>
      <c r="K250" s="169"/>
      <c r="L250" s="64"/>
      <c r="M250" s="131"/>
      <c r="N250" s="169"/>
      <c r="O250" s="64"/>
      <c r="P250" s="131"/>
      <c r="Q250" s="169"/>
      <c r="R250" s="64"/>
      <c r="S250" s="131"/>
      <c r="T250" s="169"/>
      <c r="U250" s="64"/>
      <c r="V250" s="131"/>
      <c r="W250" s="169"/>
      <c r="X250" s="64"/>
    </row>
    <row r="251" spans="1:30" ht="15.75" thickBot="1" x14ac:dyDescent="0.3">
      <c r="A251" s="14"/>
      <c r="B251" s="84" t="s">
        <v>325</v>
      </c>
      <c r="C251" s="61"/>
      <c r="D251" s="99"/>
      <c r="E251" s="101">
        <v>941</v>
      </c>
      <c r="F251" s="61"/>
      <c r="G251" s="99"/>
      <c r="H251" s="101">
        <v>-619</v>
      </c>
      <c r="I251" s="61"/>
      <c r="J251" s="99"/>
      <c r="K251" s="101">
        <v>-13</v>
      </c>
      <c r="L251" s="61"/>
      <c r="M251" s="99"/>
      <c r="N251" s="101">
        <v>70</v>
      </c>
      <c r="O251" s="61"/>
      <c r="P251" s="99"/>
      <c r="Q251" s="101">
        <v>-57</v>
      </c>
      <c r="R251" s="61"/>
      <c r="S251" s="99"/>
      <c r="T251" s="101">
        <v>328</v>
      </c>
      <c r="U251" s="61"/>
      <c r="V251" s="99"/>
      <c r="W251" s="101">
        <v>650</v>
      </c>
      <c r="X251" s="61"/>
    </row>
    <row r="252" spans="1:30" ht="15.75" thickBot="1" x14ac:dyDescent="0.3">
      <c r="A252" s="14"/>
      <c r="B252" s="65" t="s">
        <v>326</v>
      </c>
      <c r="C252" s="64"/>
      <c r="D252" s="102" t="s">
        <v>176</v>
      </c>
      <c r="E252" s="103">
        <v>1884</v>
      </c>
      <c r="F252" s="64"/>
      <c r="G252" s="102" t="s">
        <v>176</v>
      </c>
      <c r="H252" s="103">
        <v>2124</v>
      </c>
      <c r="I252" s="64"/>
      <c r="J252" s="102" t="s">
        <v>176</v>
      </c>
      <c r="K252" s="103">
        <v>2339</v>
      </c>
      <c r="L252" s="64"/>
      <c r="M252" s="102" t="s">
        <v>176</v>
      </c>
      <c r="N252" s="104">
        <v>441</v>
      </c>
      <c r="O252" s="64"/>
      <c r="P252" s="102" t="s">
        <v>176</v>
      </c>
      <c r="Q252" s="104">
        <v>180</v>
      </c>
      <c r="R252" s="64"/>
      <c r="S252" s="102" t="s">
        <v>176</v>
      </c>
      <c r="T252" s="104">
        <v>830</v>
      </c>
      <c r="U252" s="64"/>
      <c r="V252" s="102" t="s">
        <v>176</v>
      </c>
      <c r="W252" s="103">
        <v>7798</v>
      </c>
      <c r="X252" s="64"/>
    </row>
    <row r="253" spans="1:30" ht="15.75" thickTop="1" x14ac:dyDescent="0.25">
      <c r="A253" s="14"/>
      <c r="B253" s="54"/>
      <c r="C253" s="54"/>
      <c r="D253" s="54"/>
      <c r="E253" s="54"/>
      <c r="F253" s="54"/>
      <c r="G253" s="54"/>
      <c r="H253" s="54"/>
      <c r="I253" s="54"/>
      <c r="J253" s="54"/>
      <c r="K253" s="54"/>
      <c r="L253" s="54"/>
      <c r="M253" s="54"/>
      <c r="N253" s="54"/>
      <c r="O253" s="54"/>
      <c r="P253" s="54"/>
      <c r="Q253" s="54"/>
      <c r="R253" s="54"/>
      <c r="S253" s="54"/>
      <c r="T253" s="54"/>
      <c r="U253" s="54"/>
      <c r="V253" s="54"/>
      <c r="W253" s="54"/>
      <c r="X253" s="54"/>
      <c r="Y253" s="54"/>
      <c r="Z253" s="54"/>
      <c r="AA253" s="54"/>
      <c r="AB253" s="54"/>
      <c r="AC253" s="54"/>
      <c r="AD253" s="54"/>
    </row>
    <row r="254" spans="1:30" x14ac:dyDescent="0.25">
      <c r="A254" s="14"/>
      <c r="B254" s="56"/>
      <c r="C254" s="56"/>
      <c r="D254" s="112"/>
      <c r="E254" s="112"/>
      <c r="F254" s="56"/>
      <c r="G254" s="113" t="s">
        <v>241</v>
      </c>
      <c r="H254" s="113"/>
      <c r="I254" s="56"/>
      <c r="J254" s="113" t="s">
        <v>232</v>
      </c>
      <c r="K254" s="113"/>
      <c r="L254" s="56"/>
      <c r="M254" s="112"/>
      <c r="N254" s="112"/>
      <c r="O254" s="56"/>
      <c r="P254" s="112"/>
      <c r="Q254" s="112"/>
      <c r="R254" s="56"/>
      <c r="S254" s="112"/>
      <c r="T254" s="112"/>
      <c r="U254" s="56"/>
      <c r="V254" s="112"/>
      <c r="W254" s="112"/>
      <c r="X254" s="56"/>
    </row>
    <row r="255" spans="1:30" ht="15.75" thickBot="1" x14ac:dyDescent="0.3">
      <c r="A255" s="14"/>
      <c r="B255" s="58" t="s">
        <v>194</v>
      </c>
      <c r="C255" s="56"/>
      <c r="D255" s="114" t="s">
        <v>229</v>
      </c>
      <c r="E255" s="114"/>
      <c r="F255" s="56"/>
      <c r="G255" s="114" t="s">
        <v>242</v>
      </c>
      <c r="H255" s="114"/>
      <c r="I255" s="56"/>
      <c r="J255" s="114" t="s">
        <v>242</v>
      </c>
      <c r="K255" s="114"/>
      <c r="L255" s="56"/>
      <c r="M255" s="114" t="s">
        <v>232</v>
      </c>
      <c r="N255" s="114"/>
      <c r="O255" s="56"/>
      <c r="P255" s="114" t="s">
        <v>233</v>
      </c>
      <c r="Q255" s="114"/>
      <c r="R255" s="56"/>
      <c r="S255" s="114" t="s">
        <v>243</v>
      </c>
      <c r="T255" s="114"/>
      <c r="U255" s="56"/>
      <c r="V255" s="114" t="s">
        <v>114</v>
      </c>
      <c r="W255" s="114"/>
      <c r="X255" s="56"/>
    </row>
    <row r="256" spans="1:30" x14ac:dyDescent="0.25">
      <c r="A256" s="14"/>
      <c r="B256" s="60" t="s">
        <v>327</v>
      </c>
      <c r="C256" s="61"/>
      <c r="D256" s="60"/>
      <c r="E256" s="62"/>
      <c r="F256" s="61"/>
      <c r="G256" s="60"/>
      <c r="H256" s="62"/>
      <c r="I256" s="61"/>
      <c r="J256" s="60"/>
      <c r="K256" s="62"/>
      <c r="L256" s="61"/>
      <c r="M256" s="60"/>
      <c r="N256" s="62"/>
      <c r="O256" s="61"/>
      <c r="P256" s="60"/>
      <c r="Q256" s="62"/>
      <c r="R256" s="61"/>
      <c r="S256" s="60"/>
      <c r="T256" s="62"/>
      <c r="U256" s="61"/>
      <c r="V256" s="60"/>
      <c r="W256" s="62"/>
      <c r="X256" s="61"/>
    </row>
    <row r="257" spans="1:30" x14ac:dyDescent="0.25">
      <c r="A257" s="14"/>
      <c r="B257" s="65" t="s">
        <v>320</v>
      </c>
      <c r="C257" s="64"/>
      <c r="D257" s="65"/>
      <c r="E257" s="66"/>
      <c r="F257" s="64"/>
      <c r="G257" s="65"/>
      <c r="H257" s="66"/>
      <c r="I257" s="64"/>
      <c r="J257" s="65"/>
      <c r="K257" s="66"/>
      <c r="L257" s="64"/>
      <c r="M257" s="65"/>
      <c r="N257" s="66"/>
      <c r="O257" s="64"/>
      <c r="P257" s="65"/>
      <c r="Q257" s="66"/>
      <c r="R257" s="64"/>
      <c r="S257" s="65"/>
      <c r="T257" s="66"/>
      <c r="U257" s="64"/>
      <c r="V257" s="65"/>
      <c r="W257" s="66"/>
      <c r="X257" s="64"/>
    </row>
    <row r="258" spans="1:30" x14ac:dyDescent="0.25">
      <c r="A258" s="14"/>
      <c r="B258" s="84" t="s">
        <v>321</v>
      </c>
      <c r="C258" s="61"/>
      <c r="D258" s="84" t="s">
        <v>176</v>
      </c>
      <c r="E258" s="87">
        <v>1960</v>
      </c>
      <c r="F258" s="61"/>
      <c r="G258" s="84" t="s">
        <v>176</v>
      </c>
      <c r="H258" s="87">
        <v>3854</v>
      </c>
      <c r="I258" s="61"/>
      <c r="J258" s="84" t="s">
        <v>176</v>
      </c>
      <c r="K258" s="87">
        <v>3029</v>
      </c>
      <c r="L258" s="61"/>
      <c r="M258" s="84" t="s">
        <v>176</v>
      </c>
      <c r="N258" s="87">
        <v>1266</v>
      </c>
      <c r="O258" s="61"/>
      <c r="P258" s="84" t="s">
        <v>176</v>
      </c>
      <c r="Q258" s="85">
        <v>243</v>
      </c>
      <c r="R258" s="61"/>
      <c r="S258" s="84" t="s">
        <v>176</v>
      </c>
      <c r="T258" s="85">
        <v>373</v>
      </c>
      <c r="U258" s="61"/>
      <c r="V258" s="84" t="s">
        <v>176</v>
      </c>
      <c r="W258" s="87">
        <v>10725</v>
      </c>
      <c r="X258" s="61"/>
    </row>
    <row r="259" spans="1:30" x14ac:dyDescent="0.25">
      <c r="A259" s="14"/>
      <c r="B259" s="65"/>
      <c r="C259" s="64"/>
      <c r="D259" s="65"/>
      <c r="E259" s="66"/>
      <c r="F259" s="64"/>
      <c r="G259" s="65"/>
      <c r="H259" s="66"/>
      <c r="I259" s="64"/>
      <c r="J259" s="65"/>
      <c r="K259" s="66"/>
      <c r="L259" s="64"/>
      <c r="M259" s="65"/>
      <c r="N259" s="66"/>
      <c r="O259" s="64"/>
      <c r="P259" s="65"/>
      <c r="Q259" s="66"/>
      <c r="R259" s="64"/>
      <c r="S259" s="65"/>
      <c r="T259" s="66"/>
      <c r="U259" s="64"/>
      <c r="V259" s="65"/>
      <c r="W259" s="66"/>
      <c r="X259" s="64"/>
    </row>
    <row r="260" spans="1:30" x14ac:dyDescent="0.25">
      <c r="A260" s="14"/>
      <c r="B260" s="84" t="s">
        <v>322</v>
      </c>
      <c r="C260" s="61"/>
      <c r="D260" s="84"/>
      <c r="E260" s="85">
        <v>-17</v>
      </c>
      <c r="F260" s="61"/>
      <c r="G260" s="84"/>
      <c r="H260" s="85">
        <v>-672</v>
      </c>
      <c r="I260" s="61"/>
      <c r="J260" s="84"/>
      <c r="K260" s="85">
        <v>-90</v>
      </c>
      <c r="L260" s="61"/>
      <c r="M260" s="84"/>
      <c r="N260" s="85">
        <v>-842</v>
      </c>
      <c r="O260" s="61"/>
      <c r="P260" s="84"/>
      <c r="Q260" s="85">
        <v>-127</v>
      </c>
      <c r="R260" s="61"/>
      <c r="S260" s="84"/>
      <c r="T260" s="85" t="s">
        <v>201</v>
      </c>
      <c r="U260" s="61"/>
      <c r="V260" s="84"/>
      <c r="W260" s="87">
        <v>-1748</v>
      </c>
      <c r="X260" s="61"/>
    </row>
    <row r="261" spans="1:30" ht="15.75" thickBot="1" x14ac:dyDescent="0.3">
      <c r="A261" s="14"/>
      <c r="B261" s="65" t="s">
        <v>323</v>
      </c>
      <c r="C261" s="64"/>
      <c r="D261" s="106"/>
      <c r="E261" s="108">
        <v>10</v>
      </c>
      <c r="F261" s="64"/>
      <c r="G261" s="106"/>
      <c r="H261" s="108">
        <v>43</v>
      </c>
      <c r="I261" s="64"/>
      <c r="J261" s="106"/>
      <c r="K261" s="108">
        <v>6</v>
      </c>
      <c r="L261" s="64"/>
      <c r="M261" s="106"/>
      <c r="N261" s="108">
        <v>50</v>
      </c>
      <c r="O261" s="64"/>
      <c r="P261" s="106"/>
      <c r="Q261" s="108">
        <v>8</v>
      </c>
      <c r="R261" s="64"/>
      <c r="S261" s="106"/>
      <c r="T261" s="108" t="s">
        <v>201</v>
      </c>
      <c r="U261" s="64"/>
      <c r="V261" s="106"/>
      <c r="W261" s="108">
        <v>117</v>
      </c>
      <c r="X261" s="64"/>
    </row>
    <row r="262" spans="1:30" ht="15.75" thickBot="1" x14ac:dyDescent="0.3">
      <c r="A262" s="14"/>
      <c r="B262" s="67" t="s">
        <v>324</v>
      </c>
      <c r="C262" s="61"/>
      <c r="D262" s="170"/>
      <c r="E262" s="171">
        <v>-7</v>
      </c>
      <c r="F262" s="61"/>
      <c r="G262" s="170"/>
      <c r="H262" s="171">
        <v>-629</v>
      </c>
      <c r="I262" s="61"/>
      <c r="J262" s="170"/>
      <c r="K262" s="171">
        <v>-84</v>
      </c>
      <c r="L262" s="61"/>
      <c r="M262" s="170"/>
      <c r="N262" s="171">
        <v>-792</v>
      </c>
      <c r="O262" s="61"/>
      <c r="P262" s="170"/>
      <c r="Q262" s="171">
        <v>-119</v>
      </c>
      <c r="R262" s="61"/>
      <c r="S262" s="170"/>
      <c r="T262" s="171" t="s">
        <v>201</v>
      </c>
      <c r="U262" s="61"/>
      <c r="V262" s="170"/>
      <c r="W262" s="172">
        <v>-1631</v>
      </c>
      <c r="X262" s="61"/>
    </row>
    <row r="263" spans="1:30" x14ac:dyDescent="0.25">
      <c r="A263" s="14"/>
      <c r="B263" s="65"/>
      <c r="C263" s="64"/>
      <c r="D263" s="133"/>
      <c r="E263" s="173"/>
      <c r="F263" s="64"/>
      <c r="G263" s="133"/>
      <c r="H263" s="173"/>
      <c r="I263" s="64"/>
      <c r="J263" s="133"/>
      <c r="K263" s="173"/>
      <c r="L263" s="64"/>
      <c r="M263" s="133"/>
      <c r="N263" s="173"/>
      <c r="O263" s="64"/>
      <c r="P263" s="133"/>
      <c r="Q263" s="173"/>
      <c r="R263" s="64"/>
      <c r="S263" s="133"/>
      <c r="T263" s="173"/>
      <c r="U263" s="64"/>
      <c r="V263" s="133"/>
      <c r="W263" s="173"/>
      <c r="X263" s="64"/>
    </row>
    <row r="264" spans="1:30" ht="15.75" thickBot="1" x14ac:dyDescent="0.3">
      <c r="A264" s="14"/>
      <c r="B264" s="84" t="s">
        <v>325</v>
      </c>
      <c r="C264" s="61"/>
      <c r="D264" s="88"/>
      <c r="E264" s="89">
        <v>44</v>
      </c>
      <c r="F264" s="61"/>
      <c r="G264" s="88"/>
      <c r="H264" s="130">
        <v>-1139</v>
      </c>
      <c r="I264" s="61"/>
      <c r="J264" s="88"/>
      <c r="K264" s="130">
        <v>1639</v>
      </c>
      <c r="L264" s="61"/>
      <c r="M264" s="88"/>
      <c r="N264" s="89">
        <v>203</v>
      </c>
      <c r="O264" s="61"/>
      <c r="P264" s="88"/>
      <c r="Q264" s="89">
        <v>184</v>
      </c>
      <c r="R264" s="61"/>
      <c r="S264" s="88"/>
      <c r="T264" s="89">
        <v>44</v>
      </c>
      <c r="U264" s="61"/>
      <c r="V264" s="88"/>
      <c r="W264" s="89">
        <v>975</v>
      </c>
      <c r="X264" s="61"/>
    </row>
    <row r="265" spans="1:30" ht="15.75" thickBot="1" x14ac:dyDescent="0.3">
      <c r="A265" s="14"/>
      <c r="B265" s="65" t="s">
        <v>326</v>
      </c>
      <c r="C265" s="64"/>
      <c r="D265" s="91" t="s">
        <v>176</v>
      </c>
      <c r="E265" s="92">
        <v>1997</v>
      </c>
      <c r="F265" s="64"/>
      <c r="G265" s="91" t="s">
        <v>176</v>
      </c>
      <c r="H265" s="92">
        <v>2086</v>
      </c>
      <c r="I265" s="64"/>
      <c r="J265" s="91" t="s">
        <v>176</v>
      </c>
      <c r="K265" s="92">
        <v>4584</v>
      </c>
      <c r="L265" s="64"/>
      <c r="M265" s="91" t="s">
        <v>176</v>
      </c>
      <c r="N265" s="93">
        <v>677</v>
      </c>
      <c r="O265" s="64"/>
      <c r="P265" s="91" t="s">
        <v>176</v>
      </c>
      <c r="Q265" s="93">
        <v>308</v>
      </c>
      <c r="R265" s="64"/>
      <c r="S265" s="91" t="s">
        <v>176</v>
      </c>
      <c r="T265" s="93">
        <v>417</v>
      </c>
      <c r="U265" s="64"/>
      <c r="V265" s="91" t="s">
        <v>176</v>
      </c>
      <c r="W265" s="92">
        <v>10069</v>
      </c>
      <c r="X265" s="64"/>
    </row>
    <row r="266" spans="1:30" ht="15.75" thickTop="1" x14ac:dyDescent="0.25">
      <c r="A266" s="14"/>
      <c r="B266" s="176"/>
      <c r="C266" s="176"/>
      <c r="D266" s="176"/>
      <c r="E266" s="176"/>
      <c r="F266" s="176"/>
      <c r="G266" s="176"/>
      <c r="H266" s="176"/>
      <c r="I266" s="176"/>
      <c r="J266" s="176"/>
      <c r="K266" s="176"/>
      <c r="L266" s="176"/>
      <c r="M266" s="176"/>
      <c r="N266" s="176"/>
      <c r="O266" s="176"/>
      <c r="P266" s="176"/>
      <c r="Q266" s="176"/>
      <c r="R266" s="176"/>
      <c r="S266" s="176"/>
      <c r="T266" s="176"/>
      <c r="U266" s="176"/>
      <c r="V266" s="176"/>
      <c r="W266" s="176"/>
      <c r="X266" s="176"/>
      <c r="Y266" s="176"/>
      <c r="Z266" s="176"/>
      <c r="AA266" s="176"/>
      <c r="AB266" s="176"/>
      <c r="AC266" s="176"/>
      <c r="AD266" s="176"/>
    </row>
    <row r="267" spans="1:30" x14ac:dyDescent="0.25">
      <c r="A267" s="14"/>
      <c r="B267" s="53" t="s">
        <v>328</v>
      </c>
      <c r="C267" s="53"/>
      <c r="D267" s="53"/>
      <c r="E267" s="53"/>
      <c r="F267" s="53"/>
      <c r="G267" s="53"/>
      <c r="H267" s="53"/>
      <c r="I267" s="53"/>
      <c r="J267" s="53"/>
      <c r="K267" s="53"/>
      <c r="L267" s="53"/>
      <c r="M267" s="53"/>
      <c r="N267" s="53"/>
      <c r="O267" s="53"/>
      <c r="P267" s="53"/>
      <c r="Q267" s="53"/>
      <c r="R267" s="53"/>
      <c r="S267" s="53"/>
      <c r="T267" s="53"/>
      <c r="U267" s="53"/>
      <c r="V267" s="53"/>
      <c r="W267" s="53"/>
      <c r="X267" s="53"/>
      <c r="Y267" s="53"/>
      <c r="Z267" s="53"/>
      <c r="AA267" s="53"/>
      <c r="AB267" s="53"/>
      <c r="AC267" s="53"/>
      <c r="AD267" s="53"/>
    </row>
    <row r="268" spans="1:30" x14ac:dyDescent="0.25">
      <c r="A268" s="14"/>
      <c r="B268" s="54" t="s">
        <v>329</v>
      </c>
      <c r="C268" s="54"/>
      <c r="D268" s="54"/>
      <c r="E268" s="54"/>
      <c r="F268" s="54"/>
      <c r="G268" s="54"/>
      <c r="H268" s="54"/>
      <c r="I268" s="54"/>
      <c r="J268" s="54"/>
      <c r="K268" s="54"/>
      <c r="L268" s="54"/>
      <c r="M268" s="54"/>
      <c r="N268" s="54"/>
      <c r="O268" s="54"/>
      <c r="P268" s="54"/>
      <c r="Q268" s="54"/>
      <c r="R268" s="54"/>
      <c r="S268" s="54"/>
      <c r="T268" s="54"/>
      <c r="U268" s="54"/>
      <c r="V268" s="54"/>
      <c r="W268" s="54"/>
      <c r="X268" s="54"/>
      <c r="Y268" s="54"/>
      <c r="Z268" s="54"/>
      <c r="AA268" s="54"/>
      <c r="AB268" s="54"/>
      <c r="AC268" s="54"/>
      <c r="AD268" s="54"/>
    </row>
    <row r="269" spans="1:30" x14ac:dyDescent="0.25">
      <c r="A269" s="14"/>
      <c r="B269" s="4"/>
    </row>
  </sheetData>
  <mergeCells count="286">
    <mergeCell ref="B240:AD240"/>
    <mergeCell ref="B253:AD253"/>
    <mergeCell ref="B266:AD266"/>
    <mergeCell ref="B267:AD267"/>
    <mergeCell ref="B268:AD268"/>
    <mergeCell ref="B188:AD188"/>
    <mergeCell ref="B189:AD189"/>
    <mergeCell ref="B199:AD199"/>
    <mergeCell ref="B209:AD209"/>
    <mergeCell ref="B210:AD210"/>
    <mergeCell ref="B211:AD211"/>
    <mergeCell ref="B162:AD162"/>
    <mergeCell ref="B163:AD163"/>
    <mergeCell ref="B164:AD164"/>
    <mergeCell ref="B185:AD185"/>
    <mergeCell ref="B186:AD186"/>
    <mergeCell ref="B187:AD187"/>
    <mergeCell ref="B114:AD114"/>
    <mergeCell ref="B115:AD115"/>
    <mergeCell ref="B116:AD116"/>
    <mergeCell ref="B138:AD138"/>
    <mergeCell ref="B160:AD160"/>
    <mergeCell ref="B161:AD161"/>
    <mergeCell ref="B28:AD28"/>
    <mergeCell ref="B40:AD40"/>
    <mergeCell ref="B53:AD53"/>
    <mergeCell ref="B54:AD54"/>
    <mergeCell ref="B55:AD55"/>
    <mergeCell ref="B84:AD84"/>
    <mergeCell ref="B22:AD22"/>
    <mergeCell ref="B23:AD23"/>
    <mergeCell ref="B24:AD24"/>
    <mergeCell ref="B25:AD25"/>
    <mergeCell ref="B26:AD26"/>
    <mergeCell ref="B27:AD27"/>
    <mergeCell ref="V255:W255"/>
    <mergeCell ref="A1:A2"/>
    <mergeCell ref="B1:AD1"/>
    <mergeCell ref="B2:AD2"/>
    <mergeCell ref="B3:AD3"/>
    <mergeCell ref="A4:A269"/>
    <mergeCell ref="B4:AD4"/>
    <mergeCell ref="B5:AD5"/>
    <mergeCell ref="B6:AD6"/>
    <mergeCell ref="B7:AD7"/>
    <mergeCell ref="D255:E255"/>
    <mergeCell ref="G255:H255"/>
    <mergeCell ref="J255:K255"/>
    <mergeCell ref="M255:N255"/>
    <mergeCell ref="P255:Q255"/>
    <mergeCell ref="S255:T255"/>
    <mergeCell ref="V242:W242"/>
    <mergeCell ref="D254:E254"/>
    <mergeCell ref="G254:H254"/>
    <mergeCell ref="J254:K254"/>
    <mergeCell ref="M254:N254"/>
    <mergeCell ref="P254:Q254"/>
    <mergeCell ref="S254:T254"/>
    <mergeCell ref="V254:W254"/>
    <mergeCell ref="D242:E242"/>
    <mergeCell ref="G242:H242"/>
    <mergeCell ref="J242:K242"/>
    <mergeCell ref="M242:N242"/>
    <mergeCell ref="P242:Q242"/>
    <mergeCell ref="S242:T242"/>
    <mergeCell ref="AB228:AC228"/>
    <mergeCell ref="D241:E241"/>
    <mergeCell ref="G241:H241"/>
    <mergeCell ref="J241:K241"/>
    <mergeCell ref="M241:N241"/>
    <mergeCell ref="P241:Q241"/>
    <mergeCell ref="S241:T241"/>
    <mergeCell ref="V241:W241"/>
    <mergeCell ref="B238:AD238"/>
    <mergeCell ref="B239:AD239"/>
    <mergeCell ref="D228:E228"/>
    <mergeCell ref="H228:I228"/>
    <mergeCell ref="L228:M228"/>
    <mergeCell ref="P228:Q228"/>
    <mergeCell ref="T228:U228"/>
    <mergeCell ref="X228:Y228"/>
    <mergeCell ref="AB226:AC226"/>
    <mergeCell ref="D227:E227"/>
    <mergeCell ref="H227:I227"/>
    <mergeCell ref="L227:M227"/>
    <mergeCell ref="P227:Q227"/>
    <mergeCell ref="T227:U227"/>
    <mergeCell ref="X227:Y227"/>
    <mergeCell ref="AB227:AC227"/>
    <mergeCell ref="D226:E226"/>
    <mergeCell ref="H226:I226"/>
    <mergeCell ref="L226:M226"/>
    <mergeCell ref="P226:Q226"/>
    <mergeCell ref="T226:U226"/>
    <mergeCell ref="X226:Y226"/>
    <mergeCell ref="H216:I216"/>
    <mergeCell ref="L216:M216"/>
    <mergeCell ref="P216:Q216"/>
    <mergeCell ref="T216:U216"/>
    <mergeCell ref="X216:AC216"/>
    <mergeCell ref="D225:U225"/>
    <mergeCell ref="X225:Y225"/>
    <mergeCell ref="AB225:AC225"/>
    <mergeCell ref="B224:AD224"/>
    <mergeCell ref="AB214:AC214"/>
    <mergeCell ref="D215:E215"/>
    <mergeCell ref="H215:I215"/>
    <mergeCell ref="L215:M215"/>
    <mergeCell ref="P215:Q215"/>
    <mergeCell ref="T215:U215"/>
    <mergeCell ref="X215:Y215"/>
    <mergeCell ref="AB215:AC215"/>
    <mergeCell ref="D214:E214"/>
    <mergeCell ref="H214:I214"/>
    <mergeCell ref="L214:M214"/>
    <mergeCell ref="P214:Q214"/>
    <mergeCell ref="T214:U214"/>
    <mergeCell ref="X214:Y214"/>
    <mergeCell ref="D212:U212"/>
    <mergeCell ref="X212:Y212"/>
    <mergeCell ref="AB212:AC212"/>
    <mergeCell ref="D213:E213"/>
    <mergeCell ref="H213:I213"/>
    <mergeCell ref="L213:M213"/>
    <mergeCell ref="P213:Q213"/>
    <mergeCell ref="T213:U213"/>
    <mergeCell ref="X213:Y213"/>
    <mergeCell ref="AB213:AC213"/>
    <mergeCell ref="D200:E200"/>
    <mergeCell ref="G200:H200"/>
    <mergeCell ref="J200:K200"/>
    <mergeCell ref="M200:N200"/>
    <mergeCell ref="P200:Q200"/>
    <mergeCell ref="D201:E201"/>
    <mergeCell ref="G201:H201"/>
    <mergeCell ref="J201:K201"/>
    <mergeCell ref="M201:N201"/>
    <mergeCell ref="P201:Q201"/>
    <mergeCell ref="D190:E190"/>
    <mergeCell ref="G190:H190"/>
    <mergeCell ref="J190:K190"/>
    <mergeCell ref="M190:N190"/>
    <mergeCell ref="P190:Q190"/>
    <mergeCell ref="D191:E191"/>
    <mergeCell ref="G191:H191"/>
    <mergeCell ref="J191:K191"/>
    <mergeCell ref="M191:N191"/>
    <mergeCell ref="P191:Q191"/>
    <mergeCell ref="D165:E165"/>
    <mergeCell ref="G165:H165"/>
    <mergeCell ref="J165:K165"/>
    <mergeCell ref="D166:E166"/>
    <mergeCell ref="G166:H166"/>
    <mergeCell ref="J166:K166"/>
    <mergeCell ref="V140:W140"/>
    <mergeCell ref="Y140:Z140"/>
    <mergeCell ref="D141:E141"/>
    <mergeCell ref="G141:H141"/>
    <mergeCell ref="J141:K141"/>
    <mergeCell ref="M141:N141"/>
    <mergeCell ref="P141:Q141"/>
    <mergeCell ref="S141:T141"/>
    <mergeCell ref="V141:W141"/>
    <mergeCell ref="Y141:Z141"/>
    <mergeCell ref="D140:E140"/>
    <mergeCell ref="G140:H140"/>
    <mergeCell ref="J140:K140"/>
    <mergeCell ref="M140:N140"/>
    <mergeCell ref="P140:Q140"/>
    <mergeCell ref="S140:T140"/>
    <mergeCell ref="V119:W119"/>
    <mergeCell ref="Y119:Z119"/>
    <mergeCell ref="D139:E139"/>
    <mergeCell ref="G139:H139"/>
    <mergeCell ref="J139:K139"/>
    <mergeCell ref="M139:N139"/>
    <mergeCell ref="P139:Q139"/>
    <mergeCell ref="S139:T139"/>
    <mergeCell ref="V139:W139"/>
    <mergeCell ref="Y139:Z139"/>
    <mergeCell ref="D119:E119"/>
    <mergeCell ref="G119:H119"/>
    <mergeCell ref="J119:K119"/>
    <mergeCell ref="M119:N119"/>
    <mergeCell ref="P119:Q119"/>
    <mergeCell ref="S119:T119"/>
    <mergeCell ref="V117:W117"/>
    <mergeCell ref="Y117:Z117"/>
    <mergeCell ref="D118:E118"/>
    <mergeCell ref="G118:H118"/>
    <mergeCell ref="J118:K118"/>
    <mergeCell ref="M118:N118"/>
    <mergeCell ref="P118:Q118"/>
    <mergeCell ref="S118:T118"/>
    <mergeCell ref="V118:W118"/>
    <mergeCell ref="Y118:Z118"/>
    <mergeCell ref="D117:E117"/>
    <mergeCell ref="G117:H117"/>
    <mergeCell ref="J117:K117"/>
    <mergeCell ref="M117:N117"/>
    <mergeCell ref="P117:Q117"/>
    <mergeCell ref="S117:T117"/>
    <mergeCell ref="D88:E88"/>
    <mergeCell ref="G88:H88"/>
    <mergeCell ref="J88:K88"/>
    <mergeCell ref="M88:N88"/>
    <mergeCell ref="P88:Q88"/>
    <mergeCell ref="S88:T88"/>
    <mergeCell ref="D87:E87"/>
    <mergeCell ref="G87:H87"/>
    <mergeCell ref="J87:K87"/>
    <mergeCell ref="M87:N87"/>
    <mergeCell ref="P87:Q87"/>
    <mergeCell ref="S87:T87"/>
    <mergeCell ref="D86:E86"/>
    <mergeCell ref="G86:H86"/>
    <mergeCell ref="J86:K86"/>
    <mergeCell ref="M86:N86"/>
    <mergeCell ref="P86:Q86"/>
    <mergeCell ref="S86:T86"/>
    <mergeCell ref="D85:E85"/>
    <mergeCell ref="G85:H85"/>
    <mergeCell ref="J85:K85"/>
    <mergeCell ref="M85:N85"/>
    <mergeCell ref="P85:Q85"/>
    <mergeCell ref="S85:T85"/>
    <mergeCell ref="D59:E59"/>
    <mergeCell ref="G59:H59"/>
    <mergeCell ref="J59:K59"/>
    <mergeCell ref="M59:N59"/>
    <mergeCell ref="P59:Q59"/>
    <mergeCell ref="S59:T59"/>
    <mergeCell ref="D58:E58"/>
    <mergeCell ref="G58:H58"/>
    <mergeCell ref="J58:K58"/>
    <mergeCell ref="M58:N58"/>
    <mergeCell ref="P58:Q58"/>
    <mergeCell ref="S58:T58"/>
    <mergeCell ref="D57:E57"/>
    <mergeCell ref="G57:H57"/>
    <mergeCell ref="J57:K57"/>
    <mergeCell ref="M57:N57"/>
    <mergeCell ref="P57:Q57"/>
    <mergeCell ref="S57:T57"/>
    <mergeCell ref="V42:W42"/>
    <mergeCell ref="D56:E56"/>
    <mergeCell ref="G56:H56"/>
    <mergeCell ref="J56:K56"/>
    <mergeCell ref="M56:N56"/>
    <mergeCell ref="P56:Q56"/>
    <mergeCell ref="S56:T56"/>
    <mergeCell ref="D42:E42"/>
    <mergeCell ref="G42:H42"/>
    <mergeCell ref="J42:K42"/>
    <mergeCell ref="M42:N42"/>
    <mergeCell ref="P42:Q42"/>
    <mergeCell ref="S42:T42"/>
    <mergeCell ref="S30:T30"/>
    <mergeCell ref="V30:W30"/>
    <mergeCell ref="D41:E41"/>
    <mergeCell ref="G41:H41"/>
    <mergeCell ref="J41:K41"/>
    <mergeCell ref="M41:N41"/>
    <mergeCell ref="P41:Q41"/>
    <mergeCell ref="S41:T41"/>
    <mergeCell ref="V41:W41"/>
    <mergeCell ref="J29:K29"/>
    <mergeCell ref="M29:N29"/>
    <mergeCell ref="P29:Q29"/>
    <mergeCell ref="S29:T29"/>
    <mergeCell ref="V29:W29"/>
    <mergeCell ref="D30:E30"/>
    <mergeCell ref="G30:H30"/>
    <mergeCell ref="J30:K30"/>
    <mergeCell ref="M30:N30"/>
    <mergeCell ref="P30:Q30"/>
    <mergeCell ref="D8:E8"/>
    <mergeCell ref="G8:H8"/>
    <mergeCell ref="D9:E9"/>
    <mergeCell ref="G9:H9"/>
    <mergeCell ref="D29:E29"/>
    <mergeCell ref="G29:H29"/>
    <mergeCell ref="B18:AD18"/>
    <mergeCell ref="B19:AD19"/>
    <mergeCell ref="B20:AD20"/>
    <mergeCell ref="B21:AD2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x14ac:dyDescent="0.25"/>
  <cols>
    <col min="1" max="2" width="36.5703125" bestFit="1" customWidth="1"/>
    <col min="3" max="3" width="25.7109375" customWidth="1"/>
    <col min="4" max="4" width="5.42578125" customWidth="1"/>
    <col min="5" max="5" width="18.140625" customWidth="1"/>
    <col min="6" max="6" width="25.7109375" customWidth="1"/>
    <col min="7" max="7" width="5.140625" customWidth="1"/>
    <col min="8" max="8" width="15.85546875" customWidth="1"/>
    <col min="9" max="9" width="25.7109375" customWidth="1"/>
  </cols>
  <sheetData>
    <row r="1" spans="1:9" ht="15" customHeight="1" x14ac:dyDescent="0.25">
      <c r="A1" s="7" t="s">
        <v>330</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331</v>
      </c>
      <c r="B3" s="52"/>
      <c r="C3" s="52"/>
      <c r="D3" s="52"/>
      <c r="E3" s="52"/>
      <c r="F3" s="52"/>
      <c r="G3" s="52"/>
      <c r="H3" s="52"/>
      <c r="I3" s="52"/>
    </row>
    <row r="4" spans="1:9" x14ac:dyDescent="0.25">
      <c r="A4" s="14" t="s">
        <v>332</v>
      </c>
      <c r="B4" s="53" t="s">
        <v>333</v>
      </c>
      <c r="C4" s="53"/>
      <c r="D4" s="53"/>
      <c r="E4" s="53"/>
      <c r="F4" s="53"/>
      <c r="G4" s="53"/>
      <c r="H4" s="53"/>
      <c r="I4" s="53"/>
    </row>
    <row r="5" spans="1:9" x14ac:dyDescent="0.25">
      <c r="A5" s="14"/>
      <c r="B5" s="218"/>
      <c r="C5" s="218"/>
      <c r="D5" s="218"/>
      <c r="E5" s="218"/>
      <c r="F5" s="218"/>
      <c r="G5" s="218"/>
      <c r="H5" s="218"/>
      <c r="I5" s="218"/>
    </row>
    <row r="6" spans="1:9" x14ac:dyDescent="0.25">
      <c r="A6" s="14"/>
      <c r="B6" s="54" t="s">
        <v>334</v>
      </c>
      <c r="C6" s="54"/>
      <c r="D6" s="54"/>
      <c r="E6" s="54"/>
      <c r="F6" s="54"/>
      <c r="G6" s="54"/>
      <c r="H6" s="54"/>
      <c r="I6" s="54"/>
    </row>
    <row r="7" spans="1:9" x14ac:dyDescent="0.25">
      <c r="A7" s="14"/>
      <c r="B7" s="54"/>
      <c r="C7" s="54"/>
      <c r="D7" s="54"/>
      <c r="E7" s="54"/>
      <c r="F7" s="54"/>
      <c r="G7" s="54"/>
      <c r="H7" s="54"/>
      <c r="I7" s="54"/>
    </row>
    <row r="8" spans="1:9" ht="15.75" thickBot="1" x14ac:dyDescent="0.3">
      <c r="A8" s="14"/>
      <c r="B8" s="16" t="s">
        <v>194</v>
      </c>
      <c r="C8" s="15"/>
      <c r="D8" s="190" t="s">
        <v>335</v>
      </c>
      <c r="E8" s="190"/>
      <c r="F8" s="15"/>
      <c r="G8" s="49" t="s">
        <v>336</v>
      </c>
      <c r="H8" s="49"/>
      <c r="I8" s="15"/>
    </row>
    <row r="9" spans="1:9" x14ac:dyDescent="0.25">
      <c r="A9" s="14"/>
      <c r="B9" s="19" t="s">
        <v>337</v>
      </c>
      <c r="C9" s="20"/>
      <c r="D9" s="177" t="s">
        <v>176</v>
      </c>
      <c r="E9" s="178">
        <v>1706</v>
      </c>
      <c r="F9" s="20"/>
      <c r="G9" s="19" t="s">
        <v>176</v>
      </c>
      <c r="H9" s="179">
        <v>1586</v>
      </c>
      <c r="I9" s="20"/>
    </row>
    <row r="10" spans="1:9" x14ac:dyDescent="0.25">
      <c r="A10" s="14"/>
      <c r="B10" s="25" t="s">
        <v>134</v>
      </c>
      <c r="C10" s="26"/>
      <c r="D10" s="180"/>
      <c r="E10" s="181">
        <v>2604</v>
      </c>
      <c r="F10" s="26"/>
      <c r="G10" s="25"/>
      <c r="H10" s="182">
        <v>2663</v>
      </c>
      <c r="I10" s="26"/>
    </row>
    <row r="11" spans="1:9" x14ac:dyDescent="0.25">
      <c r="A11" s="14"/>
      <c r="B11" s="31" t="s">
        <v>338</v>
      </c>
      <c r="C11" s="20"/>
      <c r="D11" s="183"/>
      <c r="E11" s="184">
        <v>14631</v>
      </c>
      <c r="F11" s="20"/>
      <c r="G11" s="31"/>
      <c r="H11" s="185">
        <v>15744</v>
      </c>
      <c r="I11" s="20"/>
    </row>
    <row r="12" spans="1:9" x14ac:dyDescent="0.25">
      <c r="A12" s="14"/>
      <c r="B12" s="25" t="s">
        <v>339</v>
      </c>
      <c r="C12" s="26"/>
      <c r="D12" s="180"/>
      <c r="E12" s="181">
        <v>1615</v>
      </c>
      <c r="F12" s="26"/>
      <c r="G12" s="25"/>
      <c r="H12" s="186">
        <v>750</v>
      </c>
      <c r="I12" s="26"/>
    </row>
    <row r="13" spans="1:9" ht="15.75" thickBot="1" x14ac:dyDescent="0.3">
      <c r="A13" s="14"/>
      <c r="B13" s="31" t="s">
        <v>38</v>
      </c>
      <c r="C13" s="20"/>
      <c r="D13" s="32"/>
      <c r="E13" s="187">
        <v>5756</v>
      </c>
      <c r="F13" s="20"/>
      <c r="G13" s="34"/>
      <c r="H13" s="188">
        <v>6419</v>
      </c>
      <c r="I13" s="20"/>
    </row>
    <row r="14" spans="1:9" ht="15.75" thickBot="1" x14ac:dyDescent="0.3">
      <c r="A14" s="14"/>
      <c r="B14" s="189" t="s">
        <v>114</v>
      </c>
      <c r="C14" s="26"/>
      <c r="D14" s="36" t="s">
        <v>176</v>
      </c>
      <c r="E14" s="37">
        <v>26312</v>
      </c>
      <c r="F14" s="26"/>
      <c r="G14" s="38" t="s">
        <v>176</v>
      </c>
      <c r="H14" s="39">
        <v>27162</v>
      </c>
      <c r="I14" s="26"/>
    </row>
    <row r="15" spans="1:9" ht="15.75" thickTop="1" x14ac:dyDescent="0.25">
      <c r="A15" s="14"/>
      <c r="B15" s="54"/>
      <c r="C15" s="54"/>
      <c r="D15" s="54"/>
      <c r="E15" s="54"/>
      <c r="F15" s="54"/>
      <c r="G15" s="54"/>
      <c r="H15" s="54"/>
      <c r="I15" s="54"/>
    </row>
    <row r="16" spans="1:9" x14ac:dyDescent="0.25">
      <c r="A16" s="14"/>
      <c r="B16" s="54" t="s">
        <v>340</v>
      </c>
      <c r="C16" s="54"/>
      <c r="D16" s="54"/>
      <c r="E16" s="54"/>
      <c r="F16" s="54"/>
      <c r="G16" s="54"/>
      <c r="H16" s="54"/>
      <c r="I16" s="54"/>
    </row>
    <row r="17" spans="1:9" x14ac:dyDescent="0.25">
      <c r="A17" s="14"/>
      <c r="B17" s="54"/>
      <c r="C17" s="54"/>
      <c r="D17" s="54"/>
      <c r="E17" s="54"/>
      <c r="F17" s="54"/>
      <c r="G17" s="54"/>
      <c r="H17" s="54"/>
      <c r="I17" s="54"/>
    </row>
    <row r="18" spans="1:9" x14ac:dyDescent="0.25">
      <c r="A18" s="14"/>
      <c r="B18" s="215" t="s">
        <v>194</v>
      </c>
      <c r="C18" s="48"/>
      <c r="D18" s="217" t="s">
        <v>174</v>
      </c>
      <c r="E18" s="217"/>
      <c r="F18" s="48"/>
      <c r="G18" s="48" t="s">
        <v>228</v>
      </c>
      <c r="H18" s="48"/>
      <c r="I18" s="48"/>
    </row>
    <row r="19" spans="1:9" ht="15.75" thickBot="1" x14ac:dyDescent="0.3">
      <c r="A19" s="14"/>
      <c r="B19" s="216"/>
      <c r="C19" s="48"/>
      <c r="D19" s="190">
        <v>2015</v>
      </c>
      <c r="E19" s="190"/>
      <c r="F19" s="48"/>
      <c r="G19" s="49">
        <v>2014</v>
      </c>
      <c r="H19" s="49"/>
      <c r="I19" s="48"/>
    </row>
    <row r="20" spans="1:9" x14ac:dyDescent="0.25">
      <c r="A20" s="14"/>
      <c r="B20" s="19" t="s">
        <v>341</v>
      </c>
      <c r="C20" s="20"/>
      <c r="D20" s="177"/>
      <c r="E20" s="191"/>
      <c r="F20" s="20"/>
      <c r="G20" s="19"/>
      <c r="H20" s="192"/>
      <c r="I20" s="20"/>
    </row>
    <row r="21" spans="1:9" x14ac:dyDescent="0.25">
      <c r="A21" s="14"/>
      <c r="B21" s="189" t="s">
        <v>235</v>
      </c>
      <c r="C21" s="26"/>
      <c r="D21" s="180" t="s">
        <v>176</v>
      </c>
      <c r="E21" s="181">
        <v>3110</v>
      </c>
      <c r="F21" s="26"/>
      <c r="G21" s="25" t="s">
        <v>176</v>
      </c>
      <c r="H21" s="182">
        <v>3072</v>
      </c>
      <c r="I21" s="26"/>
    </row>
    <row r="22" spans="1:9" x14ac:dyDescent="0.25">
      <c r="A22" s="14"/>
      <c r="B22" s="193" t="s">
        <v>342</v>
      </c>
      <c r="C22" s="20"/>
      <c r="D22" s="183"/>
      <c r="E22" s="194">
        <v>122</v>
      </c>
      <c r="F22" s="20"/>
      <c r="G22" s="31"/>
      <c r="H22" s="195">
        <v>121</v>
      </c>
      <c r="I22" s="20"/>
    </row>
    <row r="23" spans="1:9" x14ac:dyDescent="0.25">
      <c r="A23" s="14"/>
      <c r="B23" s="189" t="s">
        <v>343</v>
      </c>
      <c r="C23" s="26"/>
      <c r="D23" s="180"/>
      <c r="E23" s="181">
        <v>12516</v>
      </c>
      <c r="F23" s="26"/>
      <c r="G23" s="25"/>
      <c r="H23" s="182">
        <v>13265</v>
      </c>
      <c r="I23" s="26"/>
    </row>
    <row r="24" spans="1:9" x14ac:dyDescent="0.25">
      <c r="A24" s="14"/>
      <c r="B24" s="193" t="s">
        <v>95</v>
      </c>
      <c r="C24" s="20"/>
      <c r="D24" s="183"/>
      <c r="E24" s="194">
        <v>303</v>
      </c>
      <c r="F24" s="20"/>
      <c r="G24" s="31"/>
      <c r="H24" s="195">
        <v>355</v>
      </c>
      <c r="I24" s="20"/>
    </row>
    <row r="25" spans="1:9" x14ac:dyDescent="0.25">
      <c r="A25" s="14"/>
      <c r="B25" s="189" t="s">
        <v>344</v>
      </c>
      <c r="C25" s="26"/>
      <c r="D25" s="180"/>
      <c r="E25" s="181">
        <v>1077</v>
      </c>
      <c r="F25" s="26"/>
      <c r="G25" s="25"/>
      <c r="H25" s="182">
        <v>1132</v>
      </c>
      <c r="I25" s="26"/>
    </row>
    <row r="26" spans="1:9" x14ac:dyDescent="0.25">
      <c r="A26" s="14"/>
      <c r="B26" s="193" t="s">
        <v>345</v>
      </c>
      <c r="C26" s="20"/>
      <c r="D26" s="183"/>
      <c r="E26" s="194">
        <v>929</v>
      </c>
      <c r="F26" s="20"/>
      <c r="G26" s="31"/>
      <c r="H26" s="195">
        <v>918</v>
      </c>
      <c r="I26" s="20"/>
    </row>
    <row r="27" spans="1:9" ht="15.75" thickBot="1" x14ac:dyDescent="0.3">
      <c r="A27" s="14"/>
      <c r="B27" s="189" t="s">
        <v>346</v>
      </c>
      <c r="C27" s="26"/>
      <c r="D27" s="196"/>
      <c r="E27" s="197">
        <v>174</v>
      </c>
      <c r="F27" s="26"/>
      <c r="G27" s="16"/>
      <c r="H27" s="198">
        <v>80</v>
      </c>
      <c r="I27" s="26"/>
    </row>
    <row r="28" spans="1:9" ht="15.75" thickBot="1" x14ac:dyDescent="0.3">
      <c r="A28" s="14"/>
      <c r="B28" s="199" t="s">
        <v>347</v>
      </c>
      <c r="C28" s="20"/>
      <c r="D28" s="200"/>
      <c r="E28" s="201">
        <v>18231</v>
      </c>
      <c r="F28" s="20"/>
      <c r="G28" s="202"/>
      <c r="H28" s="203">
        <v>18943</v>
      </c>
      <c r="I28" s="20"/>
    </row>
    <row r="29" spans="1:9" x14ac:dyDescent="0.25">
      <c r="A29" s="14"/>
      <c r="B29" s="25" t="s">
        <v>348</v>
      </c>
      <c r="C29" s="26"/>
      <c r="D29" s="204"/>
      <c r="E29" s="205"/>
      <c r="F29" s="26"/>
      <c r="G29" s="206"/>
      <c r="H29" s="207"/>
      <c r="I29" s="26"/>
    </row>
    <row r="30" spans="1:9" x14ac:dyDescent="0.25">
      <c r="A30" s="14"/>
      <c r="B30" s="193" t="s">
        <v>349</v>
      </c>
      <c r="C30" s="20"/>
      <c r="D30" s="183"/>
      <c r="E30" s="194">
        <v>343</v>
      </c>
      <c r="F30" s="20"/>
      <c r="G30" s="31"/>
      <c r="H30" s="195">
        <v>372</v>
      </c>
      <c r="I30" s="20"/>
    </row>
    <row r="31" spans="1:9" x14ac:dyDescent="0.25">
      <c r="A31" s="14"/>
      <c r="B31" s="189" t="s">
        <v>350</v>
      </c>
      <c r="C31" s="26"/>
      <c r="D31" s="180"/>
      <c r="E31" s="181">
        <v>1807</v>
      </c>
      <c r="F31" s="26"/>
      <c r="G31" s="25"/>
      <c r="H31" s="182">
        <v>1751</v>
      </c>
      <c r="I31" s="26"/>
    </row>
    <row r="32" spans="1:9" x14ac:dyDescent="0.25">
      <c r="A32" s="14"/>
      <c r="B32" s="193" t="s">
        <v>351</v>
      </c>
      <c r="C32" s="20"/>
      <c r="D32" s="183"/>
      <c r="E32" s="194">
        <v>421</v>
      </c>
      <c r="F32" s="20"/>
      <c r="G32" s="31"/>
      <c r="H32" s="195">
        <v>425</v>
      </c>
      <c r="I32" s="20"/>
    </row>
    <row r="33" spans="1:9" ht="26.25" x14ac:dyDescent="0.25">
      <c r="A33" s="14"/>
      <c r="B33" s="189" t="s">
        <v>352</v>
      </c>
      <c r="C33" s="26"/>
      <c r="D33" s="180"/>
      <c r="E33" s="208">
        <v>709</v>
      </c>
      <c r="F33" s="26"/>
      <c r="G33" s="25"/>
      <c r="H33" s="186">
        <v>214</v>
      </c>
      <c r="I33" s="26"/>
    </row>
    <row r="34" spans="1:9" ht="15.75" thickBot="1" x14ac:dyDescent="0.3">
      <c r="A34" s="14"/>
      <c r="B34" s="193" t="s">
        <v>346</v>
      </c>
      <c r="C34" s="20"/>
      <c r="D34" s="32"/>
      <c r="E34" s="33">
        <v>320</v>
      </c>
      <c r="F34" s="20"/>
      <c r="G34" s="34"/>
      <c r="H34" s="35">
        <v>437</v>
      </c>
      <c r="I34" s="20"/>
    </row>
    <row r="35" spans="1:9" ht="15.75" thickBot="1" x14ac:dyDescent="0.3">
      <c r="A35" s="14"/>
      <c r="B35" s="209" t="s">
        <v>353</v>
      </c>
      <c r="C35" s="26"/>
      <c r="D35" s="210"/>
      <c r="E35" s="211">
        <v>3600</v>
      </c>
      <c r="F35" s="26"/>
      <c r="G35" s="212"/>
      <c r="H35" s="213">
        <v>3199</v>
      </c>
      <c r="I35" s="26"/>
    </row>
    <row r="36" spans="1:9" ht="15.75" thickBot="1" x14ac:dyDescent="0.3">
      <c r="A36" s="14"/>
      <c r="B36" s="214" t="s">
        <v>354</v>
      </c>
      <c r="C36" s="20"/>
      <c r="D36" s="21" t="s">
        <v>176</v>
      </c>
      <c r="E36" s="22">
        <v>14631</v>
      </c>
      <c r="F36" s="20"/>
      <c r="G36" s="23" t="s">
        <v>176</v>
      </c>
      <c r="H36" s="24">
        <v>15744</v>
      </c>
      <c r="I36" s="20"/>
    </row>
    <row r="37" spans="1:9" ht="15.75" thickTop="1" x14ac:dyDescent="0.25">
      <c r="A37" s="14"/>
      <c r="B37" s="54"/>
      <c r="C37" s="54"/>
      <c r="D37" s="54"/>
      <c r="E37" s="54"/>
      <c r="F37" s="54"/>
      <c r="G37" s="54"/>
      <c r="H37" s="54"/>
      <c r="I37" s="54"/>
    </row>
    <row r="38" spans="1:9" ht="127.5" customHeight="1" x14ac:dyDescent="0.25">
      <c r="A38" s="14"/>
      <c r="B38" s="54" t="s">
        <v>355</v>
      </c>
      <c r="C38" s="54"/>
      <c r="D38" s="54"/>
      <c r="E38" s="54"/>
      <c r="F38" s="54"/>
      <c r="G38" s="54"/>
      <c r="H38" s="54"/>
      <c r="I38" s="54"/>
    </row>
    <row r="39" spans="1:9" x14ac:dyDescent="0.25">
      <c r="A39" s="14"/>
      <c r="B39" s="54"/>
      <c r="C39" s="54"/>
      <c r="D39" s="54"/>
      <c r="E39" s="54"/>
      <c r="F39" s="54"/>
      <c r="G39" s="54"/>
      <c r="H39" s="54"/>
      <c r="I39" s="54"/>
    </row>
    <row r="40" spans="1:9" ht="25.5" customHeight="1" x14ac:dyDescent="0.25">
      <c r="A40" s="14"/>
      <c r="B40" s="54" t="s">
        <v>356</v>
      </c>
      <c r="C40" s="54"/>
      <c r="D40" s="54"/>
      <c r="E40" s="54"/>
      <c r="F40" s="54"/>
      <c r="G40" s="54"/>
      <c r="H40" s="54"/>
      <c r="I40" s="54"/>
    </row>
    <row r="41" spans="1:9" x14ac:dyDescent="0.25">
      <c r="A41" s="14"/>
      <c r="B41" s="4"/>
    </row>
  </sheetData>
  <mergeCells count="26">
    <mergeCell ref="B16:I16"/>
    <mergeCell ref="B17:I17"/>
    <mergeCell ref="B37:I37"/>
    <mergeCell ref="B38:I38"/>
    <mergeCell ref="B39:I39"/>
    <mergeCell ref="B40:I40"/>
    <mergeCell ref="I18:I19"/>
    <mergeCell ref="A1:A2"/>
    <mergeCell ref="B1:I1"/>
    <mergeCell ref="B2:I2"/>
    <mergeCell ref="B3:I3"/>
    <mergeCell ref="A4:A41"/>
    <mergeCell ref="B4:I4"/>
    <mergeCell ref="B5:I5"/>
    <mergeCell ref="B6:I6"/>
    <mergeCell ref="B7:I7"/>
    <mergeCell ref="D8:E8"/>
    <mergeCell ref="G8:H8"/>
    <mergeCell ref="B18:B19"/>
    <mergeCell ref="C18:C19"/>
    <mergeCell ref="D18:E18"/>
    <mergeCell ref="D19:E19"/>
    <mergeCell ref="F18:F19"/>
    <mergeCell ref="G18:H18"/>
    <mergeCell ref="G19:H19"/>
    <mergeCell ref="B15:I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42578125" bestFit="1" customWidth="1"/>
    <col min="2" max="2" width="26.5703125" customWidth="1"/>
    <col min="3" max="3" width="9.5703125" customWidth="1"/>
    <col min="4" max="4" width="3.42578125" customWidth="1"/>
    <col min="5" max="5" width="9.85546875" customWidth="1"/>
    <col min="6" max="6" width="9.5703125" customWidth="1"/>
    <col min="7" max="7" width="3.85546875" customWidth="1"/>
    <col min="8" max="8" width="11" customWidth="1"/>
    <col min="9" max="9" width="9.5703125" customWidth="1"/>
  </cols>
  <sheetData>
    <row r="1" spans="1:9" ht="15" customHeight="1" x14ac:dyDescent="0.25">
      <c r="A1" s="7" t="s">
        <v>357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358</v>
      </c>
      <c r="B3" s="52"/>
      <c r="C3" s="52"/>
      <c r="D3" s="52"/>
      <c r="E3" s="52"/>
      <c r="F3" s="52"/>
      <c r="G3" s="52"/>
      <c r="H3" s="52"/>
      <c r="I3" s="52"/>
    </row>
    <row r="4" spans="1:9" x14ac:dyDescent="0.25">
      <c r="A4" s="14" t="s">
        <v>359</v>
      </c>
      <c r="B4" s="53" t="s">
        <v>360</v>
      </c>
      <c r="C4" s="53"/>
      <c r="D4" s="53"/>
      <c r="E4" s="53"/>
      <c r="F4" s="53"/>
      <c r="G4" s="53"/>
      <c r="H4" s="53"/>
      <c r="I4" s="53"/>
    </row>
    <row r="5" spans="1:9" x14ac:dyDescent="0.25">
      <c r="A5" s="14"/>
      <c r="B5" s="54"/>
      <c r="C5" s="54"/>
      <c r="D5" s="54"/>
      <c r="E5" s="54"/>
      <c r="F5" s="54"/>
      <c r="G5" s="54"/>
      <c r="H5" s="54"/>
      <c r="I5" s="54"/>
    </row>
    <row r="6" spans="1:9" x14ac:dyDescent="0.25">
      <c r="A6" s="14"/>
      <c r="B6" s="54" t="s">
        <v>361</v>
      </c>
      <c r="C6" s="54"/>
      <c r="D6" s="54"/>
      <c r="E6" s="54"/>
      <c r="F6" s="54"/>
      <c r="G6" s="54"/>
      <c r="H6" s="54"/>
      <c r="I6" s="54"/>
    </row>
    <row r="7" spans="1:9" x14ac:dyDescent="0.25">
      <c r="A7" s="14"/>
      <c r="B7" s="54"/>
      <c r="C7" s="54"/>
      <c r="D7" s="54"/>
      <c r="E7" s="54"/>
      <c r="F7" s="54"/>
      <c r="G7" s="54"/>
      <c r="H7" s="54"/>
      <c r="I7" s="54"/>
    </row>
    <row r="8" spans="1:9" ht="15.75" thickBot="1" x14ac:dyDescent="0.3">
      <c r="A8" s="14"/>
      <c r="B8" s="58" t="s">
        <v>194</v>
      </c>
      <c r="C8" s="56"/>
      <c r="D8" s="136" t="s">
        <v>335</v>
      </c>
      <c r="E8" s="136"/>
      <c r="F8" s="56"/>
      <c r="G8" s="114" t="s">
        <v>336</v>
      </c>
      <c r="H8" s="114"/>
      <c r="I8" s="56"/>
    </row>
    <row r="9" spans="1:9" x14ac:dyDescent="0.25">
      <c r="A9" s="14"/>
      <c r="B9" s="60" t="s">
        <v>135</v>
      </c>
      <c r="C9" s="61"/>
      <c r="D9" s="128" t="s">
        <v>176</v>
      </c>
      <c r="E9" s="219">
        <v>155</v>
      </c>
      <c r="F9" s="61"/>
      <c r="G9" s="60" t="s">
        <v>176</v>
      </c>
      <c r="H9" s="62">
        <v>172</v>
      </c>
      <c r="I9" s="61"/>
    </row>
    <row r="10" spans="1:9" x14ac:dyDescent="0.25">
      <c r="A10" s="14"/>
      <c r="B10" s="65" t="s">
        <v>362</v>
      </c>
      <c r="C10" s="64"/>
      <c r="D10" s="72"/>
      <c r="E10" s="73">
        <v>1900</v>
      </c>
      <c r="F10" s="64"/>
      <c r="G10" s="65"/>
      <c r="H10" s="86">
        <v>2435</v>
      </c>
      <c r="I10" s="64"/>
    </row>
    <row r="11" spans="1:9" x14ac:dyDescent="0.25">
      <c r="A11" s="14"/>
      <c r="B11" s="84" t="s">
        <v>363</v>
      </c>
      <c r="C11" s="61"/>
      <c r="D11" s="68"/>
      <c r="E11" s="69">
        <v>1520</v>
      </c>
      <c r="F11" s="61"/>
      <c r="G11" s="84"/>
      <c r="H11" s="87">
        <v>1503</v>
      </c>
      <c r="I11" s="61"/>
    </row>
    <row r="12" spans="1:9" ht="15.75" thickBot="1" x14ac:dyDescent="0.3">
      <c r="A12" s="14"/>
      <c r="B12" s="65" t="s">
        <v>45</v>
      </c>
      <c r="C12" s="64"/>
      <c r="D12" s="75"/>
      <c r="E12" s="117">
        <v>1935</v>
      </c>
      <c r="F12" s="64"/>
      <c r="G12" s="106"/>
      <c r="H12" s="107">
        <v>2011</v>
      </c>
      <c r="I12" s="64"/>
    </row>
    <row r="13" spans="1:9" ht="15.75" thickBot="1" x14ac:dyDescent="0.3">
      <c r="A13" s="14"/>
      <c r="B13" s="67" t="s">
        <v>114</v>
      </c>
      <c r="C13" s="61"/>
      <c r="D13" s="78" t="s">
        <v>176</v>
      </c>
      <c r="E13" s="79">
        <v>5510</v>
      </c>
      <c r="F13" s="61"/>
      <c r="G13" s="109" t="s">
        <v>176</v>
      </c>
      <c r="H13" s="110">
        <v>6121</v>
      </c>
      <c r="I13" s="61"/>
    </row>
    <row r="14" spans="1:9" ht="15.75" thickTop="1" x14ac:dyDescent="0.25">
      <c r="A14" s="14"/>
      <c r="B14" s="4"/>
    </row>
  </sheetData>
  <mergeCells count="11">
    <mergeCell ref="B7:I7"/>
    <mergeCell ref="D8:E8"/>
    <mergeCell ref="G8:H8"/>
    <mergeCell ref="A1:A2"/>
    <mergeCell ref="B1:I1"/>
    <mergeCell ref="B2:I2"/>
    <mergeCell ref="B3:I3"/>
    <mergeCell ref="A4:A14"/>
    <mergeCell ref="B4:I4"/>
    <mergeCell ref="B5:I5"/>
    <mergeCell ref="B6:I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showGridLines="0" workbookViewId="0"/>
  </sheetViews>
  <sheetFormatPr defaultRowHeight="15" x14ac:dyDescent="0.25"/>
  <cols>
    <col min="1" max="2" width="36.5703125" bestFit="1" customWidth="1"/>
    <col min="3" max="3" width="22.7109375" customWidth="1"/>
    <col min="4" max="4" width="4.85546875" customWidth="1"/>
    <col min="5" max="5" width="20.140625" customWidth="1"/>
    <col min="6" max="6" width="22.7109375" customWidth="1"/>
    <col min="7" max="7" width="4.85546875" customWidth="1"/>
    <col min="8" max="8" width="19.140625" customWidth="1"/>
    <col min="9" max="9" width="22.7109375" customWidth="1"/>
  </cols>
  <sheetData>
    <row r="1" spans="1:9" ht="15" customHeight="1" x14ac:dyDescent="0.25">
      <c r="A1" s="7" t="s">
        <v>364</v>
      </c>
      <c r="B1" s="7" t="s">
        <v>1</v>
      </c>
      <c r="C1" s="7"/>
      <c r="D1" s="7"/>
      <c r="E1" s="7"/>
      <c r="F1" s="7"/>
      <c r="G1" s="7"/>
      <c r="H1" s="7"/>
      <c r="I1" s="7"/>
    </row>
    <row r="2" spans="1:9" ht="15" customHeight="1" x14ac:dyDescent="0.25">
      <c r="A2" s="7"/>
      <c r="B2" s="7" t="s">
        <v>2</v>
      </c>
      <c r="C2" s="7"/>
      <c r="D2" s="7"/>
      <c r="E2" s="7"/>
      <c r="F2" s="7"/>
      <c r="G2" s="7"/>
      <c r="H2" s="7"/>
      <c r="I2" s="7"/>
    </row>
    <row r="3" spans="1:9" ht="45" x14ac:dyDescent="0.25">
      <c r="A3" s="3" t="s">
        <v>365</v>
      </c>
      <c r="B3" s="52"/>
      <c r="C3" s="52"/>
      <c r="D3" s="52"/>
      <c r="E3" s="52"/>
      <c r="F3" s="52"/>
      <c r="G3" s="52"/>
      <c r="H3" s="52"/>
      <c r="I3" s="52"/>
    </row>
    <row r="4" spans="1:9" x14ac:dyDescent="0.25">
      <c r="A4" s="14" t="s">
        <v>366</v>
      </c>
      <c r="B4" s="53" t="s">
        <v>367</v>
      </c>
      <c r="C4" s="53"/>
      <c r="D4" s="53"/>
      <c r="E4" s="53"/>
      <c r="F4" s="53"/>
      <c r="G4" s="53"/>
      <c r="H4" s="53"/>
      <c r="I4" s="53"/>
    </row>
    <row r="5" spans="1:9" x14ac:dyDescent="0.25">
      <c r="A5" s="14"/>
      <c r="B5" s="54"/>
      <c r="C5" s="54"/>
      <c r="D5" s="54"/>
      <c r="E5" s="54"/>
      <c r="F5" s="54"/>
      <c r="G5" s="54"/>
      <c r="H5" s="54"/>
      <c r="I5" s="54"/>
    </row>
    <row r="6" spans="1:9" ht="51" customHeight="1" x14ac:dyDescent="0.25">
      <c r="A6" s="14"/>
      <c r="B6" s="54" t="s">
        <v>368</v>
      </c>
      <c r="C6" s="54"/>
      <c r="D6" s="54"/>
      <c r="E6" s="54"/>
      <c r="F6" s="54"/>
      <c r="G6" s="54"/>
      <c r="H6" s="54"/>
      <c r="I6" s="54"/>
    </row>
    <row r="7" spans="1:9" x14ac:dyDescent="0.25">
      <c r="A7" s="14"/>
      <c r="B7" s="54"/>
      <c r="C7" s="54"/>
      <c r="D7" s="54"/>
      <c r="E7" s="54"/>
      <c r="F7" s="54"/>
      <c r="G7" s="54"/>
      <c r="H7" s="54"/>
      <c r="I7" s="54"/>
    </row>
    <row r="8" spans="1:9" x14ac:dyDescent="0.25">
      <c r="A8" s="14"/>
      <c r="B8" s="54" t="s">
        <v>369</v>
      </c>
      <c r="C8" s="54"/>
      <c r="D8" s="54"/>
      <c r="E8" s="54"/>
      <c r="F8" s="54"/>
      <c r="G8" s="54"/>
      <c r="H8" s="54"/>
      <c r="I8" s="54"/>
    </row>
    <row r="9" spans="1:9" x14ac:dyDescent="0.25">
      <c r="A9" s="14"/>
      <c r="B9" s="54"/>
      <c r="C9" s="54"/>
      <c r="D9" s="54"/>
      <c r="E9" s="54"/>
      <c r="F9" s="54"/>
      <c r="G9" s="54"/>
      <c r="H9" s="54"/>
      <c r="I9" s="54"/>
    </row>
    <row r="10" spans="1:9" x14ac:dyDescent="0.25">
      <c r="A10" s="14"/>
      <c r="B10" s="56"/>
      <c r="C10" s="56"/>
      <c r="D10" s="113" t="s">
        <v>173</v>
      </c>
      <c r="E10" s="113"/>
      <c r="F10" s="113"/>
      <c r="G10" s="113"/>
      <c r="H10" s="113"/>
      <c r="I10" s="56"/>
    </row>
    <row r="11" spans="1:9" ht="15.75" thickBot="1" x14ac:dyDescent="0.3">
      <c r="A11" s="14"/>
      <c r="B11" s="56"/>
      <c r="C11" s="56"/>
      <c r="D11" s="114" t="s">
        <v>174</v>
      </c>
      <c r="E11" s="114"/>
      <c r="F11" s="114"/>
      <c r="G11" s="114"/>
      <c r="H11" s="114"/>
      <c r="I11" s="56"/>
    </row>
    <row r="12" spans="1:9" ht="15.75" thickBot="1" x14ac:dyDescent="0.3">
      <c r="A12" s="14"/>
      <c r="B12" s="58" t="s">
        <v>194</v>
      </c>
      <c r="C12" s="56"/>
      <c r="D12" s="220">
        <v>2015</v>
      </c>
      <c r="E12" s="220"/>
      <c r="F12" s="115"/>
      <c r="G12" s="221">
        <v>2014</v>
      </c>
      <c r="H12" s="221"/>
      <c r="I12" s="56"/>
    </row>
    <row r="13" spans="1:9" x14ac:dyDescent="0.25">
      <c r="A13" s="14"/>
      <c r="B13" s="60" t="s">
        <v>130</v>
      </c>
      <c r="C13" s="61"/>
      <c r="D13" s="128" t="s">
        <v>176</v>
      </c>
      <c r="E13" s="219">
        <v>136</v>
      </c>
      <c r="F13" s="61"/>
      <c r="G13" s="60" t="s">
        <v>176</v>
      </c>
      <c r="H13" s="62">
        <v>22</v>
      </c>
      <c r="I13" s="61"/>
    </row>
    <row r="14" spans="1:9" ht="26.25" x14ac:dyDescent="0.25">
      <c r="A14" s="14"/>
      <c r="B14" s="65" t="s">
        <v>370</v>
      </c>
      <c r="C14" s="64"/>
      <c r="D14" s="65"/>
      <c r="E14" s="66" t="s">
        <v>201</v>
      </c>
      <c r="F14" s="64"/>
      <c r="G14" s="65"/>
      <c r="H14" s="66" t="s">
        <v>201</v>
      </c>
      <c r="I14" s="64"/>
    </row>
    <row r="15" spans="1:9" x14ac:dyDescent="0.25">
      <c r="A15" s="14"/>
      <c r="B15" s="54"/>
      <c r="C15" s="54"/>
      <c r="D15" s="54"/>
      <c r="E15" s="54"/>
      <c r="F15" s="54"/>
      <c r="G15" s="54"/>
      <c r="H15" s="54"/>
      <c r="I15" s="54"/>
    </row>
    <row r="16" spans="1:9" ht="15.75" thickBot="1" x14ac:dyDescent="0.3">
      <c r="A16" s="14"/>
      <c r="B16" s="56"/>
      <c r="C16" s="56"/>
      <c r="D16" s="114" t="s">
        <v>174</v>
      </c>
      <c r="E16" s="114"/>
      <c r="F16" s="114"/>
      <c r="G16" s="114"/>
      <c r="H16" s="114"/>
      <c r="I16" s="56"/>
    </row>
    <row r="17" spans="1:9" ht="15.75" thickBot="1" x14ac:dyDescent="0.3">
      <c r="A17" s="14"/>
      <c r="B17" s="58" t="s">
        <v>194</v>
      </c>
      <c r="C17" s="56"/>
      <c r="D17" s="220">
        <v>2015</v>
      </c>
      <c r="E17" s="220"/>
      <c r="F17" s="115"/>
      <c r="G17" s="221">
        <v>2014</v>
      </c>
      <c r="H17" s="221"/>
      <c r="I17" s="56"/>
    </row>
    <row r="18" spans="1:9" ht="26.25" x14ac:dyDescent="0.25">
      <c r="A18" s="14"/>
      <c r="B18" s="60" t="s">
        <v>371</v>
      </c>
      <c r="C18" s="61"/>
      <c r="D18" s="128" t="s">
        <v>176</v>
      </c>
      <c r="E18" s="219">
        <v>102</v>
      </c>
      <c r="F18" s="61"/>
      <c r="G18" s="60" t="s">
        <v>176</v>
      </c>
      <c r="H18" s="62">
        <v>114</v>
      </c>
      <c r="I18" s="61"/>
    </row>
    <row r="19" spans="1:9" ht="26.25" x14ac:dyDescent="0.25">
      <c r="A19" s="14"/>
      <c r="B19" s="65" t="s">
        <v>372</v>
      </c>
      <c r="C19" s="64"/>
      <c r="D19" s="72"/>
      <c r="E19" s="74" t="s">
        <v>373</v>
      </c>
      <c r="F19" s="64"/>
      <c r="G19" s="65"/>
      <c r="H19" s="66" t="s">
        <v>374</v>
      </c>
      <c r="I19" s="64"/>
    </row>
    <row r="20" spans="1:9" x14ac:dyDescent="0.25">
      <c r="A20" s="14"/>
      <c r="B20" s="54"/>
      <c r="C20" s="54"/>
      <c r="D20" s="54"/>
      <c r="E20" s="54"/>
      <c r="F20" s="54"/>
      <c r="G20" s="54"/>
      <c r="H20" s="54"/>
      <c r="I20" s="54"/>
    </row>
    <row r="21" spans="1:9" x14ac:dyDescent="0.25">
      <c r="A21" s="14"/>
      <c r="B21" s="54" t="s">
        <v>375</v>
      </c>
      <c r="C21" s="54"/>
      <c r="D21" s="54"/>
      <c r="E21" s="54"/>
      <c r="F21" s="54"/>
      <c r="G21" s="54"/>
      <c r="H21" s="54"/>
      <c r="I21" s="54"/>
    </row>
    <row r="22" spans="1:9" x14ac:dyDescent="0.25">
      <c r="A22" s="14"/>
      <c r="B22" s="54"/>
      <c r="C22" s="54"/>
      <c r="D22" s="54"/>
      <c r="E22" s="54"/>
      <c r="F22" s="54"/>
      <c r="G22" s="54"/>
      <c r="H22" s="54"/>
      <c r="I22" s="54"/>
    </row>
    <row r="23" spans="1:9" x14ac:dyDescent="0.25">
      <c r="A23" s="14"/>
      <c r="B23" s="222"/>
      <c r="C23" s="57"/>
      <c r="D23" s="224" t="s">
        <v>376</v>
      </c>
      <c r="E23" s="224"/>
      <c r="F23" s="56"/>
      <c r="G23" s="113" t="s">
        <v>377</v>
      </c>
      <c r="H23" s="113"/>
      <c r="I23" s="56"/>
    </row>
    <row r="24" spans="1:9" ht="15.75" thickBot="1" x14ac:dyDescent="0.3">
      <c r="A24" s="14"/>
      <c r="B24" s="223" t="s">
        <v>335</v>
      </c>
      <c r="C24" s="57"/>
      <c r="D24" s="225" t="s">
        <v>378</v>
      </c>
      <c r="E24" s="225"/>
      <c r="F24" s="56"/>
      <c r="G24" s="114" t="s">
        <v>379</v>
      </c>
      <c r="H24" s="114"/>
      <c r="I24" s="56"/>
    </row>
    <row r="25" spans="1:9" x14ac:dyDescent="0.25">
      <c r="A25" s="14"/>
      <c r="B25" s="84" t="s">
        <v>380</v>
      </c>
      <c r="C25" s="68"/>
      <c r="D25" s="146"/>
      <c r="E25" s="129">
        <v>14251</v>
      </c>
      <c r="F25" s="61"/>
      <c r="G25" s="128" t="s">
        <v>176</v>
      </c>
      <c r="H25" s="219">
        <v>8.33</v>
      </c>
      <c r="I25" s="61"/>
    </row>
    <row r="26" spans="1:9" x14ac:dyDescent="0.25">
      <c r="A26" s="14"/>
      <c r="B26" s="65" t="s">
        <v>381</v>
      </c>
      <c r="C26" s="72"/>
      <c r="D26" s="64"/>
      <c r="E26" s="73">
        <v>6763</v>
      </c>
      <c r="F26" s="64"/>
      <c r="G26" s="72"/>
      <c r="H26" s="74">
        <v>9.18</v>
      </c>
      <c r="I26" s="64"/>
    </row>
    <row r="27" spans="1:9" x14ac:dyDescent="0.25">
      <c r="A27" s="14"/>
      <c r="B27" s="84" t="s">
        <v>382</v>
      </c>
      <c r="C27" s="68"/>
      <c r="D27" s="61"/>
      <c r="E27" s="69">
        <v>-8680</v>
      </c>
      <c r="F27" s="61"/>
      <c r="G27" s="68"/>
      <c r="H27" s="70">
        <v>8.5500000000000007</v>
      </c>
      <c r="I27" s="61"/>
    </row>
    <row r="28" spans="1:9" ht="15.75" thickBot="1" x14ac:dyDescent="0.3">
      <c r="A28" s="14"/>
      <c r="B28" s="65" t="s">
        <v>383</v>
      </c>
      <c r="C28" s="72"/>
      <c r="D28" s="150"/>
      <c r="E28" s="76" t="s">
        <v>201</v>
      </c>
      <c r="F28" s="64"/>
      <c r="G28" s="72"/>
      <c r="H28" s="74" t="s">
        <v>201</v>
      </c>
      <c r="I28" s="64"/>
    </row>
    <row r="29" spans="1:9" ht="15.75" thickBot="1" x14ac:dyDescent="0.3">
      <c r="A29" s="14"/>
      <c r="B29" s="84" t="s">
        <v>384</v>
      </c>
      <c r="C29" s="68"/>
      <c r="D29" s="151"/>
      <c r="E29" s="79">
        <v>12334</v>
      </c>
      <c r="F29" s="61"/>
      <c r="G29" s="68" t="s">
        <v>176</v>
      </c>
      <c r="H29" s="70">
        <v>8.2200000000000006</v>
      </c>
      <c r="I29" s="61"/>
    </row>
    <row r="30" spans="1:9" ht="15.75" thickTop="1" x14ac:dyDescent="0.25">
      <c r="A30" s="14"/>
      <c r="B30" s="54"/>
      <c r="C30" s="54"/>
      <c r="D30" s="54"/>
      <c r="E30" s="54"/>
      <c r="F30" s="54"/>
      <c r="G30" s="54"/>
      <c r="H30" s="54"/>
      <c r="I30" s="54"/>
    </row>
    <row r="31" spans="1:9" x14ac:dyDescent="0.25">
      <c r="A31" s="14"/>
      <c r="B31" s="226"/>
      <c r="C31" s="57"/>
      <c r="D31" s="224" t="s">
        <v>376</v>
      </c>
      <c r="E31" s="224"/>
      <c r="F31" s="56"/>
      <c r="G31" s="113" t="s">
        <v>377</v>
      </c>
      <c r="H31" s="113"/>
      <c r="I31" s="56"/>
    </row>
    <row r="32" spans="1:9" ht="15.75" thickBot="1" x14ac:dyDescent="0.3">
      <c r="A32" s="14"/>
      <c r="B32" s="227" t="s">
        <v>385</v>
      </c>
      <c r="C32" s="57"/>
      <c r="D32" s="225" t="s">
        <v>378</v>
      </c>
      <c r="E32" s="225"/>
      <c r="F32" s="56"/>
      <c r="G32" s="114" t="s">
        <v>379</v>
      </c>
      <c r="H32" s="114"/>
      <c r="I32" s="56"/>
    </row>
    <row r="33" spans="1:9" x14ac:dyDescent="0.25">
      <c r="A33" s="14"/>
      <c r="B33" s="84" t="s">
        <v>380</v>
      </c>
      <c r="C33" s="84"/>
      <c r="D33" s="146"/>
      <c r="E33" s="126">
        <v>13930</v>
      </c>
      <c r="F33" s="61"/>
      <c r="G33" s="60" t="s">
        <v>176</v>
      </c>
      <c r="H33" s="62">
        <v>8.33</v>
      </c>
      <c r="I33" s="61"/>
    </row>
    <row r="34" spans="1:9" x14ac:dyDescent="0.25">
      <c r="A34" s="14"/>
      <c r="B34" s="65" t="s">
        <v>381</v>
      </c>
      <c r="C34" s="65"/>
      <c r="D34" s="64"/>
      <c r="E34" s="66" t="s">
        <v>201</v>
      </c>
      <c r="F34" s="64"/>
      <c r="G34" s="65"/>
      <c r="H34" s="66" t="s">
        <v>201</v>
      </c>
      <c r="I34" s="64"/>
    </row>
    <row r="35" spans="1:9" x14ac:dyDescent="0.25">
      <c r="A35" s="14"/>
      <c r="B35" s="84" t="s">
        <v>382</v>
      </c>
      <c r="C35" s="84"/>
      <c r="D35" s="61"/>
      <c r="E35" s="87">
        <v>-3333</v>
      </c>
      <c r="F35" s="61"/>
      <c r="G35" s="84"/>
      <c r="H35" s="85">
        <v>8.93</v>
      </c>
      <c r="I35" s="61"/>
    </row>
    <row r="36" spans="1:9" ht="15.75" thickBot="1" x14ac:dyDescent="0.3">
      <c r="A36" s="14"/>
      <c r="B36" s="65" t="s">
        <v>383</v>
      </c>
      <c r="C36" s="65"/>
      <c r="D36" s="150"/>
      <c r="E36" s="108" t="s">
        <v>201</v>
      </c>
      <c r="F36" s="64"/>
      <c r="G36" s="65"/>
      <c r="H36" s="66" t="s">
        <v>201</v>
      </c>
      <c r="I36" s="64"/>
    </row>
    <row r="37" spans="1:9" ht="15.75" thickBot="1" x14ac:dyDescent="0.3">
      <c r="A37" s="14"/>
      <c r="B37" s="84" t="s">
        <v>384</v>
      </c>
      <c r="C37" s="84"/>
      <c r="D37" s="151"/>
      <c r="E37" s="110">
        <v>10597</v>
      </c>
      <c r="F37" s="61"/>
      <c r="G37" s="84" t="s">
        <v>176</v>
      </c>
      <c r="H37" s="85">
        <v>8.14</v>
      </c>
      <c r="I37" s="61"/>
    </row>
    <row r="38" spans="1:9" ht="15.75" thickTop="1" x14ac:dyDescent="0.25">
      <c r="A38" s="14"/>
      <c r="B38" s="4"/>
    </row>
    <row r="39" spans="1:9" x14ac:dyDescent="0.25">
      <c r="A39" s="14"/>
      <c r="B39" s="54"/>
      <c r="C39" s="54"/>
      <c r="D39" s="54"/>
      <c r="E39" s="54"/>
      <c r="F39" s="54"/>
      <c r="G39" s="54"/>
      <c r="H39" s="54"/>
      <c r="I39" s="54"/>
    </row>
    <row r="40" spans="1:9" x14ac:dyDescent="0.25">
      <c r="A40" s="14"/>
      <c r="B40" s="54" t="s">
        <v>386</v>
      </c>
      <c r="C40" s="54"/>
      <c r="D40" s="54"/>
      <c r="E40" s="54"/>
      <c r="F40" s="54"/>
      <c r="G40" s="54"/>
      <c r="H40" s="54"/>
      <c r="I40" s="54"/>
    </row>
    <row r="41" spans="1:9" x14ac:dyDescent="0.25">
      <c r="A41" s="14"/>
      <c r="B41" s="54"/>
      <c r="C41" s="54"/>
      <c r="D41" s="54"/>
      <c r="E41" s="54"/>
      <c r="F41" s="54"/>
      <c r="G41" s="54"/>
      <c r="H41" s="54"/>
      <c r="I41" s="54"/>
    </row>
    <row r="42" spans="1:9" x14ac:dyDescent="0.25">
      <c r="A42" s="14"/>
      <c r="B42" s="54" t="s">
        <v>387</v>
      </c>
      <c r="C42" s="54"/>
      <c r="D42" s="54"/>
      <c r="E42" s="54"/>
      <c r="F42" s="54"/>
      <c r="G42" s="54"/>
      <c r="H42" s="54"/>
      <c r="I42" s="54"/>
    </row>
    <row r="43" spans="1:9" x14ac:dyDescent="0.25">
      <c r="A43" s="14"/>
      <c r="B43" s="54"/>
      <c r="C43" s="54"/>
      <c r="D43" s="54"/>
      <c r="E43" s="54"/>
      <c r="F43" s="54"/>
      <c r="G43" s="54"/>
      <c r="H43" s="54"/>
      <c r="I43" s="54"/>
    </row>
    <row r="44" spans="1:9" x14ac:dyDescent="0.25">
      <c r="A44" s="14"/>
      <c r="B44" s="180"/>
      <c r="C44" s="15"/>
      <c r="D44" s="15"/>
      <c r="E44" s="15"/>
      <c r="F44" s="15"/>
      <c r="G44" s="48" t="s">
        <v>388</v>
      </c>
      <c r="H44" s="48"/>
      <c r="I44" s="15"/>
    </row>
    <row r="45" spans="1:9" x14ac:dyDescent="0.25">
      <c r="A45" s="14"/>
      <c r="B45" s="17"/>
      <c r="C45" s="15"/>
      <c r="D45" s="48" t="s">
        <v>376</v>
      </c>
      <c r="E45" s="48"/>
      <c r="F45" s="15"/>
      <c r="G45" s="48" t="s">
        <v>389</v>
      </c>
      <c r="H45" s="48"/>
      <c r="I45" s="15"/>
    </row>
    <row r="46" spans="1:9" ht="15.75" thickBot="1" x14ac:dyDescent="0.3">
      <c r="A46" s="14"/>
      <c r="B46" s="228">
        <v>42094</v>
      </c>
      <c r="C46" s="15"/>
      <c r="D46" s="49" t="s">
        <v>378</v>
      </c>
      <c r="E46" s="49"/>
      <c r="F46" s="15"/>
      <c r="G46" s="49" t="s">
        <v>390</v>
      </c>
      <c r="H46" s="49"/>
      <c r="I46" s="15"/>
    </row>
    <row r="47" spans="1:9" x14ac:dyDescent="0.25">
      <c r="A47" s="14"/>
      <c r="B47" s="31" t="s">
        <v>391</v>
      </c>
      <c r="C47" s="20"/>
      <c r="D47" s="177"/>
      <c r="E47" s="178">
        <v>27108</v>
      </c>
      <c r="F47" s="229"/>
      <c r="G47" s="177" t="s">
        <v>176</v>
      </c>
      <c r="H47" s="191">
        <v>6.64</v>
      </c>
      <c r="I47" s="229"/>
    </row>
    <row r="48" spans="1:9" x14ac:dyDescent="0.25">
      <c r="A48" s="14"/>
      <c r="B48" s="25" t="s">
        <v>381</v>
      </c>
      <c r="C48" s="26"/>
      <c r="D48" s="180"/>
      <c r="E48" s="181">
        <v>34219</v>
      </c>
      <c r="F48" s="230"/>
      <c r="G48" s="180"/>
      <c r="H48" s="208">
        <v>3.44</v>
      </c>
      <c r="I48" s="230"/>
    </row>
    <row r="49" spans="1:9" x14ac:dyDescent="0.25">
      <c r="A49" s="14"/>
      <c r="B49" s="31" t="s">
        <v>392</v>
      </c>
      <c r="C49" s="20"/>
      <c r="D49" s="183"/>
      <c r="E49" s="194" t="s">
        <v>201</v>
      </c>
      <c r="F49" s="229"/>
      <c r="G49" s="183"/>
      <c r="H49" s="194" t="s">
        <v>201</v>
      </c>
      <c r="I49" s="229"/>
    </row>
    <row r="50" spans="1:9" ht="15.75" thickBot="1" x14ac:dyDescent="0.3">
      <c r="A50" s="14"/>
      <c r="B50" s="25" t="s">
        <v>393</v>
      </c>
      <c r="C50" s="26"/>
      <c r="D50" s="196"/>
      <c r="E50" s="197" t="s">
        <v>201</v>
      </c>
      <c r="F50" s="230"/>
      <c r="G50" s="180"/>
      <c r="H50" s="208" t="s">
        <v>201</v>
      </c>
      <c r="I50" s="230"/>
    </row>
    <row r="51" spans="1:9" ht="15.75" thickBot="1" x14ac:dyDescent="0.3">
      <c r="A51" s="14"/>
      <c r="B51" s="31" t="s">
        <v>394</v>
      </c>
      <c r="C51" s="20"/>
      <c r="D51" s="21"/>
      <c r="E51" s="22">
        <v>61327</v>
      </c>
      <c r="F51" s="229"/>
      <c r="G51" s="183" t="s">
        <v>176</v>
      </c>
      <c r="H51" s="194">
        <v>4.8499999999999996</v>
      </c>
      <c r="I51" s="229"/>
    </row>
    <row r="52" spans="1:9" ht="15.75" thickTop="1" x14ac:dyDescent="0.25">
      <c r="A52" s="14"/>
      <c r="B52" s="25"/>
      <c r="C52" s="26"/>
      <c r="D52" s="27"/>
      <c r="E52" s="231"/>
      <c r="F52" s="230"/>
      <c r="G52" s="180"/>
      <c r="H52" s="208"/>
      <c r="I52" s="230"/>
    </row>
    <row r="53" spans="1:9" ht="15.75" thickBot="1" x14ac:dyDescent="0.3">
      <c r="A53" s="14"/>
      <c r="B53" s="31" t="s">
        <v>395</v>
      </c>
      <c r="C53" s="20"/>
      <c r="D53" s="232"/>
      <c r="E53" s="233">
        <v>27108</v>
      </c>
      <c r="F53" s="229"/>
      <c r="G53" s="183" t="s">
        <v>176</v>
      </c>
      <c r="H53" s="194">
        <v>6.64</v>
      </c>
      <c r="I53" s="229"/>
    </row>
    <row r="54" spans="1:9" ht="15.75" thickTop="1" x14ac:dyDescent="0.25">
      <c r="A54" s="14"/>
      <c r="B54" s="54"/>
      <c r="C54" s="54"/>
      <c r="D54" s="54"/>
      <c r="E54" s="54"/>
      <c r="F54" s="54"/>
      <c r="G54" s="54"/>
      <c r="H54" s="54"/>
      <c r="I54" s="54"/>
    </row>
    <row r="55" spans="1:9" x14ac:dyDescent="0.25">
      <c r="A55" s="14"/>
      <c r="B55" s="180"/>
      <c r="C55" s="15"/>
      <c r="D55" s="48"/>
      <c r="E55" s="48"/>
      <c r="F55" s="15"/>
      <c r="G55" s="48" t="s">
        <v>388</v>
      </c>
      <c r="H55" s="48"/>
      <c r="I55" s="15"/>
    </row>
    <row r="56" spans="1:9" x14ac:dyDescent="0.25">
      <c r="A56" s="14"/>
      <c r="B56" s="15"/>
      <c r="C56" s="15"/>
      <c r="D56" s="48" t="s">
        <v>376</v>
      </c>
      <c r="E56" s="48"/>
      <c r="F56" s="15"/>
      <c r="G56" s="48" t="s">
        <v>389</v>
      </c>
      <c r="H56" s="48"/>
      <c r="I56" s="15"/>
    </row>
    <row r="57" spans="1:9" ht="15.75" thickBot="1" x14ac:dyDescent="0.3">
      <c r="A57" s="14"/>
      <c r="B57" s="234">
        <v>41729</v>
      </c>
      <c r="C57" s="15"/>
      <c r="D57" s="49" t="s">
        <v>378</v>
      </c>
      <c r="E57" s="49"/>
      <c r="F57" s="15"/>
      <c r="G57" s="49" t="s">
        <v>390</v>
      </c>
      <c r="H57" s="49"/>
      <c r="I57" s="15"/>
    </row>
    <row r="58" spans="1:9" x14ac:dyDescent="0.25">
      <c r="A58" s="14"/>
      <c r="B58" s="31" t="s">
        <v>391</v>
      </c>
      <c r="C58" s="20"/>
      <c r="D58" s="19"/>
      <c r="E58" s="179">
        <v>40662</v>
      </c>
      <c r="F58" s="20"/>
      <c r="G58" s="19" t="s">
        <v>176</v>
      </c>
      <c r="H58" s="192">
        <v>6.64</v>
      </c>
      <c r="I58" s="20"/>
    </row>
    <row r="59" spans="1:9" x14ac:dyDescent="0.25">
      <c r="A59" s="14"/>
      <c r="B59" s="25" t="s">
        <v>381</v>
      </c>
      <c r="C59" s="26"/>
      <c r="D59" s="25"/>
      <c r="E59" s="186" t="s">
        <v>201</v>
      </c>
      <c r="F59" s="26"/>
      <c r="G59" s="25"/>
      <c r="H59" s="186" t="s">
        <v>201</v>
      </c>
      <c r="I59" s="26"/>
    </row>
    <row r="60" spans="1:9" x14ac:dyDescent="0.25">
      <c r="A60" s="14"/>
      <c r="B60" s="31" t="s">
        <v>392</v>
      </c>
      <c r="C60" s="20"/>
      <c r="D60" s="31"/>
      <c r="E60" s="195" t="s">
        <v>201</v>
      </c>
      <c r="F60" s="20"/>
      <c r="G60" s="31"/>
      <c r="H60" s="195" t="s">
        <v>201</v>
      </c>
      <c r="I60" s="20"/>
    </row>
    <row r="61" spans="1:9" ht="15.75" thickBot="1" x14ac:dyDescent="0.3">
      <c r="A61" s="14"/>
      <c r="B61" s="25" t="s">
        <v>393</v>
      </c>
      <c r="C61" s="26"/>
      <c r="D61" s="16"/>
      <c r="E61" s="198" t="s">
        <v>201</v>
      </c>
      <c r="F61" s="26"/>
      <c r="G61" s="25"/>
      <c r="H61" s="186" t="s">
        <v>201</v>
      </c>
      <c r="I61" s="26"/>
    </row>
    <row r="62" spans="1:9" ht="15.75" thickBot="1" x14ac:dyDescent="0.3">
      <c r="A62" s="14"/>
      <c r="B62" s="31" t="s">
        <v>394</v>
      </c>
      <c r="C62" s="20"/>
      <c r="D62" s="23"/>
      <c r="E62" s="24">
        <v>40662</v>
      </c>
      <c r="F62" s="20"/>
      <c r="G62" s="31" t="s">
        <v>176</v>
      </c>
      <c r="H62" s="195">
        <v>6.64</v>
      </c>
      <c r="I62" s="20"/>
    </row>
    <row r="63" spans="1:9" ht="15.75" thickTop="1" x14ac:dyDescent="0.25">
      <c r="A63" s="14"/>
      <c r="B63" s="25"/>
      <c r="C63" s="26"/>
      <c r="D63" s="29"/>
      <c r="E63" s="235"/>
      <c r="F63" s="26"/>
      <c r="G63" s="25"/>
      <c r="H63" s="186"/>
      <c r="I63" s="26"/>
    </row>
    <row r="64" spans="1:9" ht="15.75" thickBot="1" x14ac:dyDescent="0.3">
      <c r="A64" s="14"/>
      <c r="B64" s="31" t="s">
        <v>395</v>
      </c>
      <c r="C64" s="20"/>
      <c r="D64" s="236"/>
      <c r="E64" s="237">
        <v>20331</v>
      </c>
      <c r="F64" s="20"/>
      <c r="G64" s="31" t="s">
        <v>176</v>
      </c>
      <c r="H64" s="195">
        <v>6.64</v>
      </c>
      <c r="I64" s="20"/>
    </row>
    <row r="65" spans="1:9" ht="15.75" thickTop="1" x14ac:dyDescent="0.25">
      <c r="A65" s="14"/>
      <c r="B65" s="54"/>
      <c r="C65" s="54"/>
      <c r="D65" s="54"/>
      <c r="E65" s="54"/>
      <c r="F65" s="54"/>
      <c r="G65" s="54"/>
      <c r="H65" s="54"/>
      <c r="I65" s="54"/>
    </row>
    <row r="66" spans="1:9" ht="51" customHeight="1" x14ac:dyDescent="0.25">
      <c r="A66" s="14"/>
      <c r="B66" s="54" t="s">
        <v>396</v>
      </c>
      <c r="C66" s="54"/>
      <c r="D66" s="54"/>
      <c r="E66" s="54"/>
      <c r="F66" s="54"/>
      <c r="G66" s="54"/>
      <c r="H66" s="54"/>
      <c r="I66" s="54"/>
    </row>
    <row r="67" spans="1:9" x14ac:dyDescent="0.25">
      <c r="A67" s="14"/>
      <c r="B67" s="4"/>
    </row>
  </sheetData>
  <mergeCells count="50">
    <mergeCell ref="B42:I42"/>
    <mergeCell ref="B43:I43"/>
    <mergeCell ref="B54:I54"/>
    <mergeCell ref="B65:I65"/>
    <mergeCell ref="B66:I66"/>
    <mergeCell ref="B9:I9"/>
    <mergeCell ref="B15:I15"/>
    <mergeCell ref="B20:I20"/>
    <mergeCell ref="B21:I21"/>
    <mergeCell ref="B22:I22"/>
    <mergeCell ref="B30:I30"/>
    <mergeCell ref="A1:A2"/>
    <mergeCell ref="B1:I1"/>
    <mergeCell ref="B2:I2"/>
    <mergeCell ref="B3:I3"/>
    <mergeCell ref="A4:A67"/>
    <mergeCell ref="B4:I4"/>
    <mergeCell ref="B5:I5"/>
    <mergeCell ref="B6:I6"/>
    <mergeCell ref="B7:I7"/>
    <mergeCell ref="B8:I8"/>
    <mergeCell ref="D55:E55"/>
    <mergeCell ref="G55:H55"/>
    <mergeCell ref="D56:E56"/>
    <mergeCell ref="G56:H56"/>
    <mergeCell ref="D57:E57"/>
    <mergeCell ref="G57:H57"/>
    <mergeCell ref="D32:E32"/>
    <mergeCell ref="G32:H32"/>
    <mergeCell ref="G44:H44"/>
    <mergeCell ref="D45:E45"/>
    <mergeCell ref="G45:H45"/>
    <mergeCell ref="D46:E46"/>
    <mergeCell ref="G46:H46"/>
    <mergeCell ref="B39:I39"/>
    <mergeCell ref="B40:I40"/>
    <mergeCell ref="B41:I41"/>
    <mergeCell ref="D23:E23"/>
    <mergeCell ref="G23:H23"/>
    <mergeCell ref="D24:E24"/>
    <mergeCell ref="G24:H24"/>
    <mergeCell ref="D31:E31"/>
    <mergeCell ref="G31:H31"/>
    <mergeCell ref="D10:H10"/>
    <mergeCell ref="D11:H11"/>
    <mergeCell ref="D12:E12"/>
    <mergeCell ref="G12:H12"/>
    <mergeCell ref="D16:H16"/>
    <mergeCell ref="D17:E17"/>
    <mergeCell ref="G17:H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6.5703125" bestFit="1" customWidth="1"/>
    <col min="2" max="2" width="36.5703125" customWidth="1"/>
    <col min="3" max="3" width="31.42578125" customWidth="1"/>
    <col min="4" max="4" width="6.85546875" customWidth="1"/>
    <col min="5" max="5" width="18.5703125" customWidth="1"/>
    <col min="6" max="6" width="31.42578125" customWidth="1"/>
    <col min="7" max="7" width="6.85546875" customWidth="1"/>
    <col min="8" max="8" width="18.5703125" customWidth="1"/>
    <col min="9" max="9" width="31.42578125" customWidth="1"/>
  </cols>
  <sheetData>
    <row r="1" spans="1:9" ht="15" customHeight="1" x14ac:dyDescent="0.25">
      <c r="A1" s="7" t="s">
        <v>397</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398</v>
      </c>
      <c r="B3" s="52"/>
      <c r="C3" s="52"/>
      <c r="D3" s="52"/>
      <c r="E3" s="52"/>
      <c r="F3" s="52"/>
      <c r="G3" s="52"/>
      <c r="H3" s="52"/>
      <c r="I3" s="52"/>
    </row>
    <row r="4" spans="1:9" x14ac:dyDescent="0.25">
      <c r="A4" s="14" t="s">
        <v>399</v>
      </c>
      <c r="B4" s="53" t="s">
        <v>400</v>
      </c>
      <c r="C4" s="53"/>
      <c r="D4" s="53"/>
      <c r="E4" s="53"/>
      <c r="F4" s="53"/>
      <c r="G4" s="53"/>
      <c r="H4" s="53"/>
      <c r="I4" s="53"/>
    </row>
    <row r="5" spans="1:9" x14ac:dyDescent="0.25">
      <c r="A5" s="14"/>
      <c r="B5" s="54"/>
      <c r="C5" s="54"/>
      <c r="D5" s="54"/>
      <c r="E5" s="54"/>
      <c r="F5" s="54"/>
      <c r="G5" s="54"/>
      <c r="H5" s="54"/>
      <c r="I5" s="54"/>
    </row>
    <row r="6" spans="1:9" ht="25.5" customHeight="1" x14ac:dyDescent="0.25">
      <c r="A6" s="14"/>
      <c r="B6" s="54" t="s">
        <v>401</v>
      </c>
      <c r="C6" s="54"/>
      <c r="D6" s="54"/>
      <c r="E6" s="54"/>
      <c r="F6" s="54"/>
      <c r="G6" s="54"/>
      <c r="H6" s="54"/>
      <c r="I6" s="54"/>
    </row>
    <row r="7" spans="1:9" x14ac:dyDescent="0.25">
      <c r="A7" s="14"/>
      <c r="B7" s="54"/>
      <c r="C7" s="54"/>
      <c r="D7" s="54"/>
      <c r="E7" s="54"/>
      <c r="F7" s="54"/>
      <c r="G7" s="54"/>
      <c r="H7" s="54"/>
      <c r="I7" s="54"/>
    </row>
    <row r="8" spans="1:9" x14ac:dyDescent="0.25">
      <c r="A8" s="14"/>
      <c r="B8" s="215" t="s">
        <v>194</v>
      </c>
      <c r="C8" s="48"/>
      <c r="D8" s="48" t="s">
        <v>402</v>
      </c>
      <c r="E8" s="48"/>
      <c r="F8" s="48"/>
      <c r="G8" s="48" t="s">
        <v>407</v>
      </c>
      <c r="H8" s="48"/>
      <c r="I8" s="48"/>
    </row>
    <row r="9" spans="1:9" x14ac:dyDescent="0.25">
      <c r="A9" s="14"/>
      <c r="B9" s="215"/>
      <c r="C9" s="48"/>
      <c r="D9" s="48" t="s">
        <v>403</v>
      </c>
      <c r="E9" s="48"/>
      <c r="F9" s="48"/>
      <c r="G9" s="48" t="s">
        <v>408</v>
      </c>
      <c r="H9" s="48"/>
      <c r="I9" s="48"/>
    </row>
    <row r="10" spans="1:9" x14ac:dyDescent="0.25">
      <c r="A10" s="14"/>
      <c r="B10" s="215"/>
      <c r="C10" s="48"/>
      <c r="D10" s="48" t="s">
        <v>404</v>
      </c>
      <c r="E10" s="48"/>
      <c r="F10" s="48"/>
      <c r="G10" s="48" t="s">
        <v>409</v>
      </c>
      <c r="H10" s="48"/>
      <c r="I10" s="48"/>
    </row>
    <row r="11" spans="1:9" x14ac:dyDescent="0.25">
      <c r="A11" s="14"/>
      <c r="B11" s="215"/>
      <c r="C11" s="48"/>
      <c r="D11" s="48" t="s">
        <v>405</v>
      </c>
      <c r="E11" s="48"/>
      <c r="F11" s="48"/>
      <c r="G11" s="48" t="s">
        <v>410</v>
      </c>
      <c r="H11" s="48"/>
      <c r="I11" s="48"/>
    </row>
    <row r="12" spans="1:9" ht="15.75" thickBot="1" x14ac:dyDescent="0.3">
      <c r="A12" s="14"/>
      <c r="B12" s="216"/>
      <c r="C12" s="48"/>
      <c r="D12" s="49" t="s">
        <v>406</v>
      </c>
      <c r="E12" s="49"/>
      <c r="F12" s="48"/>
      <c r="G12" s="239"/>
      <c r="H12" s="239"/>
      <c r="I12" s="48"/>
    </row>
    <row r="13" spans="1:9" x14ac:dyDescent="0.25">
      <c r="A13" s="14"/>
      <c r="B13" s="19" t="s">
        <v>411</v>
      </c>
      <c r="C13" s="20"/>
      <c r="D13" s="177" t="s">
        <v>176</v>
      </c>
      <c r="E13" s="191">
        <v>316</v>
      </c>
      <c r="F13" s="229"/>
      <c r="G13" s="177" t="s">
        <v>176</v>
      </c>
      <c r="H13" s="191">
        <v>316</v>
      </c>
      <c r="I13" s="20"/>
    </row>
    <row r="14" spans="1:9" ht="15.75" thickBot="1" x14ac:dyDescent="0.3">
      <c r="A14" s="14"/>
      <c r="B14" s="25" t="s">
        <v>412</v>
      </c>
      <c r="C14" s="26"/>
      <c r="D14" s="196"/>
      <c r="E14" s="197">
        <v>732</v>
      </c>
      <c r="F14" s="230"/>
      <c r="G14" s="196"/>
      <c r="H14" s="197">
        <v>732</v>
      </c>
      <c r="I14" s="26"/>
    </row>
    <row r="15" spans="1:9" ht="15.75" thickBot="1" x14ac:dyDescent="0.3">
      <c r="A15" s="14"/>
      <c r="B15" s="31" t="s">
        <v>413</v>
      </c>
      <c r="C15" s="20"/>
      <c r="D15" s="21" t="s">
        <v>176</v>
      </c>
      <c r="E15" s="22">
        <v>1048</v>
      </c>
      <c r="F15" s="229"/>
      <c r="G15" s="21" t="s">
        <v>176</v>
      </c>
      <c r="H15" s="22">
        <v>1048</v>
      </c>
      <c r="I15" s="20"/>
    </row>
    <row r="16" spans="1:9" ht="15.75" thickTop="1" x14ac:dyDescent="0.25">
      <c r="A16" s="14"/>
      <c r="B16" s="25"/>
      <c r="C16" s="26"/>
      <c r="D16" s="29"/>
      <c r="E16" s="235"/>
      <c r="F16" s="26"/>
      <c r="G16" s="29"/>
      <c r="H16" s="235"/>
      <c r="I16" s="26"/>
    </row>
    <row r="17" spans="1:9" x14ac:dyDescent="0.25">
      <c r="A17" s="14"/>
      <c r="B17" s="31" t="s">
        <v>414</v>
      </c>
      <c r="C17" s="20"/>
      <c r="D17" s="31" t="s">
        <v>176</v>
      </c>
      <c r="E17" s="195">
        <v>-437</v>
      </c>
      <c r="F17" s="20"/>
      <c r="G17" s="31" t="s">
        <v>176</v>
      </c>
      <c r="H17" s="195">
        <v>-437</v>
      </c>
      <c r="I17" s="20"/>
    </row>
    <row r="18" spans="1:9" ht="15.75" thickBot="1" x14ac:dyDescent="0.3">
      <c r="A18" s="14"/>
      <c r="B18" s="25" t="s">
        <v>412</v>
      </c>
      <c r="C18" s="26"/>
      <c r="D18" s="16"/>
      <c r="E18" s="198">
        <v>53</v>
      </c>
      <c r="F18" s="26"/>
      <c r="G18" s="16"/>
      <c r="H18" s="198">
        <v>53</v>
      </c>
      <c r="I18" s="26"/>
    </row>
    <row r="19" spans="1:9" ht="15.75" thickBot="1" x14ac:dyDescent="0.3">
      <c r="A19" s="14"/>
      <c r="B19" s="31" t="s">
        <v>415</v>
      </c>
      <c r="C19" s="20"/>
      <c r="D19" s="23" t="s">
        <v>176</v>
      </c>
      <c r="E19" s="238">
        <v>-384</v>
      </c>
      <c r="F19" s="20"/>
      <c r="G19" s="23" t="s">
        <v>176</v>
      </c>
      <c r="H19" s="238">
        <v>-384</v>
      </c>
      <c r="I19" s="20"/>
    </row>
    <row r="20" spans="1:9" ht="15.75" thickTop="1" x14ac:dyDescent="0.25">
      <c r="A20" s="14"/>
      <c r="B20" s="4"/>
    </row>
  </sheetData>
  <mergeCells count="23">
    <mergeCell ref="I8:I12"/>
    <mergeCell ref="A1:A2"/>
    <mergeCell ref="B1:I1"/>
    <mergeCell ref="B2:I2"/>
    <mergeCell ref="B3:I3"/>
    <mergeCell ref="A4:A20"/>
    <mergeCell ref="B4:I4"/>
    <mergeCell ref="B5:I5"/>
    <mergeCell ref="B6:I6"/>
    <mergeCell ref="B7:I7"/>
    <mergeCell ref="F8:F12"/>
    <mergeCell ref="G8:H8"/>
    <mergeCell ref="G9:H9"/>
    <mergeCell ref="G10:H10"/>
    <mergeCell ref="G11:H11"/>
    <mergeCell ref="G12:H12"/>
    <mergeCell ref="B8:B12"/>
    <mergeCell ref="C8:C12"/>
    <mergeCell ref="D8:E8"/>
    <mergeCell ref="D9:E9"/>
    <mergeCell ref="D10:E10"/>
    <mergeCell ref="D11:E11"/>
    <mergeCell ref="D12:E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3"/>
  <sheetViews>
    <sheetView showGridLines="0" workbookViewId="0"/>
  </sheetViews>
  <sheetFormatPr defaultRowHeight="15" x14ac:dyDescent="0.25"/>
  <cols>
    <col min="1" max="1" width="31.85546875" bestFit="1" customWidth="1"/>
    <col min="2" max="2" width="36.5703125" bestFit="1" customWidth="1"/>
    <col min="3" max="3" width="30.140625" customWidth="1"/>
    <col min="4" max="4" width="6.5703125" customWidth="1"/>
    <col min="5" max="5" width="24.42578125" customWidth="1"/>
    <col min="6" max="6" width="30.140625" customWidth="1"/>
    <col min="7" max="7" width="6.5703125" customWidth="1"/>
    <col min="8" max="8" width="24.42578125" customWidth="1"/>
    <col min="9" max="9" width="30.140625" customWidth="1"/>
    <col min="10" max="10" width="6.5703125" customWidth="1"/>
    <col min="11" max="11" width="24.42578125" customWidth="1"/>
    <col min="12" max="12" width="30.140625" customWidth="1"/>
    <col min="13" max="13" width="6.5703125" customWidth="1"/>
    <col min="14" max="14" width="21.5703125" customWidth="1"/>
    <col min="15" max="15" width="30.140625" customWidth="1"/>
  </cols>
  <sheetData>
    <row r="1" spans="1:15" ht="15" customHeight="1" x14ac:dyDescent="0.25">
      <c r="A1" s="7" t="s">
        <v>416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417</v>
      </c>
      <c r="B3" s="52"/>
      <c r="C3" s="52"/>
      <c r="D3" s="52"/>
      <c r="E3" s="52"/>
      <c r="F3" s="52"/>
      <c r="G3" s="52"/>
      <c r="H3" s="52"/>
      <c r="I3" s="52"/>
      <c r="J3" s="52"/>
      <c r="K3" s="52"/>
      <c r="L3" s="52"/>
      <c r="M3" s="52"/>
      <c r="N3" s="52"/>
      <c r="O3" s="52"/>
    </row>
    <row r="4" spans="1:15" ht="15" customHeight="1" x14ac:dyDescent="0.25">
      <c r="A4" s="14" t="s">
        <v>418</v>
      </c>
      <c r="B4" s="240" t="s">
        <v>419</v>
      </c>
      <c r="C4" s="240"/>
      <c r="D4" s="240"/>
      <c r="E4" s="240"/>
      <c r="F4" s="240"/>
      <c r="G4" s="240"/>
      <c r="H4" s="240"/>
      <c r="I4" s="240"/>
      <c r="J4" s="240"/>
      <c r="K4" s="240"/>
      <c r="L4" s="240"/>
      <c r="M4" s="240"/>
      <c r="N4" s="240"/>
      <c r="O4" s="240"/>
    </row>
    <row r="5" spans="1:15" ht="30" customHeight="1" x14ac:dyDescent="0.25">
      <c r="A5" s="14"/>
      <c r="B5" s="174" t="s">
        <v>420</v>
      </c>
      <c r="C5" s="174"/>
      <c r="D5" s="174"/>
      <c r="E5" s="174"/>
      <c r="F5" s="174"/>
      <c r="G5" s="174"/>
      <c r="H5" s="174"/>
      <c r="I5" s="174"/>
      <c r="J5" s="174"/>
      <c r="K5" s="174"/>
      <c r="L5" s="174"/>
      <c r="M5" s="174"/>
      <c r="N5" s="174"/>
      <c r="O5" s="174"/>
    </row>
    <row r="6" spans="1:15" x14ac:dyDescent="0.25">
      <c r="A6" s="14"/>
      <c r="B6" s="174"/>
      <c r="C6" s="174"/>
      <c r="D6" s="174"/>
      <c r="E6" s="174"/>
      <c r="F6" s="174"/>
      <c r="G6" s="174"/>
      <c r="H6" s="174"/>
      <c r="I6" s="174"/>
      <c r="J6" s="174"/>
      <c r="K6" s="174"/>
      <c r="L6" s="174"/>
      <c r="M6" s="174"/>
      <c r="N6" s="174"/>
      <c r="O6" s="174"/>
    </row>
    <row r="7" spans="1:15" ht="30" customHeight="1" x14ac:dyDescent="0.25">
      <c r="A7" s="14"/>
      <c r="B7" s="174" t="s">
        <v>421</v>
      </c>
      <c r="C7" s="174"/>
      <c r="D7" s="174"/>
      <c r="E7" s="174"/>
      <c r="F7" s="174"/>
      <c r="G7" s="174"/>
      <c r="H7" s="174"/>
      <c r="I7" s="174"/>
      <c r="J7" s="174"/>
      <c r="K7" s="174"/>
      <c r="L7" s="174"/>
      <c r="M7" s="174"/>
      <c r="N7" s="174"/>
      <c r="O7" s="174"/>
    </row>
    <row r="8" spans="1:15" x14ac:dyDescent="0.25">
      <c r="A8" s="14"/>
      <c r="B8" s="174"/>
      <c r="C8" s="174"/>
      <c r="D8" s="174"/>
      <c r="E8" s="174"/>
      <c r="F8" s="174"/>
      <c r="G8" s="174"/>
      <c r="H8" s="174"/>
      <c r="I8" s="174"/>
      <c r="J8" s="174"/>
      <c r="K8" s="174"/>
      <c r="L8" s="174"/>
      <c r="M8" s="174"/>
      <c r="N8" s="174"/>
      <c r="O8" s="174"/>
    </row>
    <row r="9" spans="1:15" ht="15" customHeight="1" x14ac:dyDescent="0.25">
      <c r="A9" s="14"/>
      <c r="B9" s="174" t="s">
        <v>422</v>
      </c>
      <c r="C9" s="174"/>
      <c r="D9" s="174"/>
      <c r="E9" s="174"/>
      <c r="F9" s="174"/>
      <c r="G9" s="174"/>
      <c r="H9" s="174"/>
      <c r="I9" s="174"/>
      <c r="J9" s="174"/>
      <c r="K9" s="174"/>
      <c r="L9" s="174"/>
      <c r="M9" s="174"/>
      <c r="N9" s="174"/>
      <c r="O9" s="174"/>
    </row>
    <row r="10" spans="1:15" x14ac:dyDescent="0.25">
      <c r="A10" s="14"/>
      <c r="B10" s="174"/>
      <c r="C10" s="174"/>
      <c r="D10" s="174"/>
      <c r="E10" s="174"/>
      <c r="F10" s="174"/>
      <c r="G10" s="174"/>
      <c r="H10" s="174"/>
      <c r="I10" s="174"/>
      <c r="J10" s="174"/>
      <c r="K10" s="174"/>
      <c r="L10" s="174"/>
      <c r="M10" s="174"/>
      <c r="N10" s="174"/>
      <c r="O10" s="174"/>
    </row>
    <row r="11" spans="1:15" ht="15" customHeight="1" x14ac:dyDescent="0.25">
      <c r="A11" s="14"/>
      <c r="B11" s="174" t="s">
        <v>423</v>
      </c>
      <c r="C11" s="174"/>
      <c r="D11" s="174"/>
      <c r="E11" s="174"/>
      <c r="F11" s="174"/>
      <c r="G11" s="174"/>
      <c r="H11" s="174"/>
      <c r="I11" s="174"/>
      <c r="J11" s="174"/>
      <c r="K11" s="174"/>
      <c r="L11" s="174"/>
      <c r="M11" s="174"/>
      <c r="N11" s="174"/>
      <c r="O11" s="174"/>
    </row>
    <row r="12" spans="1:15" x14ac:dyDescent="0.25">
      <c r="A12" s="14"/>
      <c r="B12" s="174"/>
      <c r="C12" s="174"/>
      <c r="D12" s="174"/>
      <c r="E12" s="174"/>
      <c r="F12" s="174"/>
      <c r="G12" s="174"/>
      <c r="H12" s="174"/>
      <c r="I12" s="174"/>
      <c r="J12" s="174"/>
      <c r="K12" s="174"/>
      <c r="L12" s="174"/>
      <c r="M12" s="174"/>
      <c r="N12" s="174"/>
      <c r="O12" s="174"/>
    </row>
    <row r="13" spans="1:15" ht="30" customHeight="1" x14ac:dyDescent="0.25">
      <c r="A13" s="14"/>
      <c r="B13" s="174" t="s">
        <v>424</v>
      </c>
      <c r="C13" s="174"/>
      <c r="D13" s="174"/>
      <c r="E13" s="174"/>
      <c r="F13" s="174"/>
      <c r="G13" s="174"/>
      <c r="H13" s="174"/>
      <c r="I13" s="174"/>
      <c r="J13" s="174"/>
      <c r="K13" s="174"/>
      <c r="L13" s="174"/>
      <c r="M13" s="174"/>
      <c r="N13" s="174"/>
      <c r="O13" s="174"/>
    </row>
    <row r="14" spans="1:15" x14ac:dyDescent="0.25">
      <c r="A14" s="14"/>
      <c r="B14" s="174"/>
      <c r="C14" s="174"/>
      <c r="D14" s="174"/>
      <c r="E14" s="174"/>
      <c r="F14" s="174"/>
      <c r="G14" s="174"/>
      <c r="H14" s="174"/>
      <c r="I14" s="174"/>
      <c r="J14" s="174"/>
      <c r="K14" s="174"/>
      <c r="L14" s="174"/>
      <c r="M14" s="174"/>
      <c r="N14" s="174"/>
      <c r="O14" s="174"/>
    </row>
    <row r="15" spans="1:15" ht="15" customHeight="1" x14ac:dyDescent="0.25">
      <c r="A15" s="14"/>
      <c r="B15" s="174" t="s">
        <v>425</v>
      </c>
      <c r="C15" s="174"/>
      <c r="D15" s="174"/>
      <c r="E15" s="174"/>
      <c r="F15" s="174"/>
      <c r="G15" s="174"/>
      <c r="H15" s="174"/>
      <c r="I15" s="174"/>
      <c r="J15" s="174"/>
      <c r="K15" s="174"/>
      <c r="L15" s="174"/>
      <c r="M15" s="174"/>
      <c r="N15" s="174"/>
      <c r="O15" s="174"/>
    </row>
    <row r="16" spans="1:15" x14ac:dyDescent="0.25">
      <c r="A16" s="14"/>
      <c r="B16" s="174"/>
      <c r="C16" s="174"/>
      <c r="D16" s="174"/>
      <c r="E16" s="174"/>
      <c r="F16" s="174"/>
      <c r="G16" s="174"/>
      <c r="H16" s="174"/>
      <c r="I16" s="174"/>
      <c r="J16" s="174"/>
      <c r="K16" s="174"/>
      <c r="L16" s="174"/>
      <c r="M16" s="174"/>
      <c r="N16" s="174"/>
      <c r="O16" s="174"/>
    </row>
    <row r="17" spans="1:15" ht="15" customHeight="1" x14ac:dyDescent="0.25">
      <c r="A17" s="14"/>
      <c r="B17" s="174" t="s">
        <v>426</v>
      </c>
      <c r="C17" s="174"/>
      <c r="D17" s="174"/>
      <c r="E17" s="174"/>
      <c r="F17" s="174"/>
      <c r="G17" s="174"/>
      <c r="H17" s="174"/>
      <c r="I17" s="174"/>
      <c r="J17" s="174"/>
      <c r="K17" s="174"/>
      <c r="L17" s="174"/>
      <c r="M17" s="174"/>
      <c r="N17" s="174"/>
      <c r="O17" s="174"/>
    </row>
    <row r="18" spans="1:15" x14ac:dyDescent="0.25">
      <c r="A18" s="14"/>
      <c r="B18" s="174"/>
      <c r="C18" s="174"/>
      <c r="D18" s="174"/>
      <c r="E18" s="174"/>
      <c r="F18" s="174"/>
      <c r="G18" s="174"/>
      <c r="H18" s="174"/>
      <c r="I18" s="174"/>
      <c r="J18" s="174"/>
      <c r="K18" s="174"/>
      <c r="L18" s="174"/>
      <c r="M18" s="174"/>
      <c r="N18" s="174"/>
      <c r="O18" s="174"/>
    </row>
    <row r="19" spans="1:15" ht="15" customHeight="1" x14ac:dyDescent="0.25">
      <c r="A19" s="14"/>
      <c r="B19" s="240" t="s">
        <v>427</v>
      </c>
      <c r="C19" s="240"/>
      <c r="D19" s="240"/>
      <c r="E19" s="240"/>
      <c r="F19" s="240"/>
      <c r="G19" s="240"/>
      <c r="H19" s="240"/>
      <c r="I19" s="240"/>
      <c r="J19" s="240"/>
      <c r="K19" s="240"/>
      <c r="L19" s="240"/>
      <c r="M19" s="240"/>
      <c r="N19" s="240"/>
      <c r="O19" s="240"/>
    </row>
    <row r="20" spans="1:15" ht="30" customHeight="1" x14ac:dyDescent="0.25">
      <c r="A20" s="14"/>
      <c r="B20" s="174" t="s">
        <v>428</v>
      </c>
      <c r="C20" s="174"/>
      <c r="D20" s="174"/>
      <c r="E20" s="174"/>
      <c r="F20" s="174"/>
      <c r="G20" s="174"/>
      <c r="H20" s="174"/>
      <c r="I20" s="174"/>
      <c r="J20" s="174"/>
      <c r="K20" s="174"/>
      <c r="L20" s="174"/>
      <c r="M20" s="174"/>
      <c r="N20" s="174"/>
      <c r="O20" s="174"/>
    </row>
    <row r="21" spans="1:15" x14ac:dyDescent="0.25">
      <c r="A21" s="14"/>
      <c r="B21" s="174"/>
      <c r="C21" s="174"/>
      <c r="D21" s="174"/>
      <c r="E21" s="174"/>
      <c r="F21" s="174"/>
      <c r="G21" s="174"/>
      <c r="H21" s="174"/>
      <c r="I21" s="174"/>
      <c r="J21" s="174"/>
      <c r="K21" s="174"/>
      <c r="L21" s="174"/>
      <c r="M21" s="174"/>
      <c r="N21" s="174"/>
      <c r="O21" s="174"/>
    </row>
    <row r="22" spans="1:15" ht="15" customHeight="1" x14ac:dyDescent="0.25">
      <c r="A22" s="14"/>
      <c r="B22" s="174" t="s">
        <v>429</v>
      </c>
      <c r="C22" s="174"/>
      <c r="D22" s="174"/>
      <c r="E22" s="174"/>
      <c r="F22" s="174"/>
      <c r="G22" s="174"/>
      <c r="H22" s="174"/>
      <c r="I22" s="174"/>
      <c r="J22" s="174"/>
      <c r="K22" s="174"/>
      <c r="L22" s="174"/>
      <c r="M22" s="174"/>
      <c r="N22" s="174"/>
      <c r="O22" s="174"/>
    </row>
    <row r="23" spans="1:15" x14ac:dyDescent="0.25">
      <c r="A23" s="14"/>
      <c r="B23" s="174"/>
      <c r="C23" s="174"/>
      <c r="D23" s="174"/>
      <c r="E23" s="174"/>
      <c r="F23" s="174"/>
      <c r="G23" s="174"/>
      <c r="H23" s="174"/>
      <c r="I23" s="174"/>
      <c r="J23" s="174"/>
      <c r="K23" s="174"/>
      <c r="L23" s="174"/>
      <c r="M23" s="174"/>
      <c r="N23" s="174"/>
      <c r="O23" s="174"/>
    </row>
    <row r="24" spans="1:15" x14ac:dyDescent="0.25">
      <c r="A24" s="14"/>
      <c r="B24" s="56"/>
      <c r="C24" s="56"/>
      <c r="D24" s="112"/>
      <c r="E24" s="112"/>
      <c r="F24" s="56"/>
      <c r="G24" s="112"/>
      <c r="H24" s="112"/>
      <c r="I24" s="56"/>
      <c r="J24" s="113" t="s">
        <v>430</v>
      </c>
      <c r="K24" s="113"/>
      <c r="L24" s="56"/>
      <c r="M24" s="112"/>
      <c r="N24" s="112"/>
      <c r="O24" s="56"/>
    </row>
    <row r="25" spans="1:15" x14ac:dyDescent="0.25">
      <c r="A25" s="14"/>
      <c r="B25" s="56"/>
      <c r="C25" s="56"/>
      <c r="D25" s="112"/>
      <c r="E25" s="112"/>
      <c r="F25" s="56"/>
      <c r="G25" s="112"/>
      <c r="H25" s="112"/>
      <c r="I25" s="56"/>
      <c r="J25" s="113" t="s">
        <v>346</v>
      </c>
      <c r="K25" s="113"/>
      <c r="L25" s="56"/>
      <c r="M25" s="113" t="s">
        <v>430</v>
      </c>
      <c r="N25" s="113"/>
      <c r="O25" s="56"/>
    </row>
    <row r="26" spans="1:15" x14ac:dyDescent="0.25">
      <c r="A26" s="14"/>
      <c r="B26" s="56"/>
      <c r="C26" s="56"/>
      <c r="D26" s="112"/>
      <c r="E26" s="112"/>
      <c r="F26" s="56"/>
      <c r="G26" s="113" t="s">
        <v>431</v>
      </c>
      <c r="H26" s="113"/>
      <c r="I26" s="56"/>
      <c r="J26" s="113" t="s">
        <v>432</v>
      </c>
      <c r="K26" s="113"/>
      <c r="L26" s="56"/>
      <c r="M26" s="113" t="s">
        <v>433</v>
      </c>
      <c r="N26" s="113"/>
      <c r="O26" s="56"/>
    </row>
    <row r="27" spans="1:15" x14ac:dyDescent="0.25">
      <c r="A27" s="14"/>
      <c r="B27" s="56"/>
      <c r="C27" s="56"/>
      <c r="D27" s="112"/>
      <c r="E27" s="112"/>
      <c r="F27" s="56"/>
      <c r="G27" s="113" t="s">
        <v>434</v>
      </c>
      <c r="H27" s="113"/>
      <c r="I27" s="56"/>
      <c r="J27" s="113" t="s">
        <v>435</v>
      </c>
      <c r="K27" s="113"/>
      <c r="L27" s="56"/>
      <c r="M27" s="113" t="s">
        <v>435</v>
      </c>
      <c r="N27" s="113"/>
      <c r="O27" s="56"/>
    </row>
    <row r="28" spans="1:15" ht="15.75" thickBot="1" x14ac:dyDescent="0.3">
      <c r="A28" s="14"/>
      <c r="B28" s="58" t="s">
        <v>194</v>
      </c>
      <c r="C28" s="56"/>
      <c r="D28" s="114" t="s">
        <v>216</v>
      </c>
      <c r="E28" s="114"/>
      <c r="F28" s="56"/>
      <c r="G28" s="114" t="s">
        <v>436</v>
      </c>
      <c r="H28" s="114"/>
      <c r="I28" s="56"/>
      <c r="J28" s="114" t="s">
        <v>437</v>
      </c>
      <c r="K28" s="114"/>
      <c r="L28" s="56"/>
      <c r="M28" s="114" t="s">
        <v>438</v>
      </c>
      <c r="N28" s="114"/>
      <c r="O28" s="56"/>
    </row>
    <row r="29" spans="1:15" x14ac:dyDescent="0.25">
      <c r="A29" s="14"/>
      <c r="B29" s="116">
        <v>42094</v>
      </c>
      <c r="C29" s="61"/>
      <c r="D29" s="60"/>
      <c r="E29" s="62"/>
      <c r="F29" s="61"/>
      <c r="G29" s="60"/>
      <c r="H29" s="62"/>
      <c r="I29" s="61"/>
      <c r="J29" s="60"/>
      <c r="K29" s="62"/>
      <c r="L29" s="61"/>
      <c r="M29" s="60"/>
      <c r="N29" s="62"/>
      <c r="O29" s="61"/>
    </row>
    <row r="30" spans="1:15" x14ac:dyDescent="0.25">
      <c r="A30" s="14"/>
      <c r="B30" s="65" t="s">
        <v>106</v>
      </c>
      <c r="C30" s="64"/>
      <c r="D30" s="65"/>
      <c r="E30" s="66"/>
      <c r="F30" s="64"/>
      <c r="G30" s="65"/>
      <c r="H30" s="66"/>
      <c r="I30" s="64"/>
      <c r="J30" s="65"/>
      <c r="K30" s="66"/>
      <c r="L30" s="64"/>
      <c r="M30" s="65"/>
      <c r="N30" s="66"/>
      <c r="O30" s="64"/>
    </row>
    <row r="31" spans="1:15" x14ac:dyDescent="0.25">
      <c r="A31" s="14"/>
      <c r="B31" s="84" t="s">
        <v>200</v>
      </c>
      <c r="C31" s="61"/>
      <c r="D31" s="68" t="s">
        <v>176</v>
      </c>
      <c r="E31" s="69">
        <v>5192</v>
      </c>
      <c r="F31" s="61"/>
      <c r="G31" s="68" t="s">
        <v>176</v>
      </c>
      <c r="H31" s="69">
        <v>5192</v>
      </c>
      <c r="I31" s="61"/>
      <c r="J31" s="68" t="s">
        <v>176</v>
      </c>
      <c r="K31" s="70" t="s">
        <v>201</v>
      </c>
      <c r="L31" s="61"/>
      <c r="M31" s="68" t="s">
        <v>176</v>
      </c>
      <c r="N31" s="70" t="s">
        <v>201</v>
      </c>
      <c r="O31" s="61"/>
    </row>
    <row r="32" spans="1:15" x14ac:dyDescent="0.25">
      <c r="A32" s="14"/>
      <c r="B32" s="65" t="s">
        <v>202</v>
      </c>
      <c r="C32" s="64"/>
      <c r="D32" s="72"/>
      <c r="E32" s="73">
        <v>76027</v>
      </c>
      <c r="F32" s="64"/>
      <c r="G32" s="72"/>
      <c r="H32" s="74" t="s">
        <v>201</v>
      </c>
      <c r="I32" s="64"/>
      <c r="J32" s="72"/>
      <c r="K32" s="73">
        <v>76027</v>
      </c>
      <c r="L32" s="64"/>
      <c r="M32" s="72"/>
      <c r="N32" s="74" t="s">
        <v>201</v>
      </c>
      <c r="O32" s="64"/>
    </row>
    <row r="33" spans="1:15" x14ac:dyDescent="0.25">
      <c r="A33" s="14"/>
      <c r="B33" s="84" t="s">
        <v>439</v>
      </c>
      <c r="C33" s="61"/>
      <c r="D33" s="68"/>
      <c r="E33" s="69">
        <v>158253</v>
      </c>
      <c r="F33" s="61"/>
      <c r="G33" s="68"/>
      <c r="H33" s="70" t="s">
        <v>201</v>
      </c>
      <c r="I33" s="61"/>
      <c r="J33" s="68"/>
      <c r="K33" s="69">
        <v>158253</v>
      </c>
      <c r="L33" s="61"/>
      <c r="M33" s="68"/>
      <c r="N33" s="70" t="s">
        <v>201</v>
      </c>
      <c r="O33" s="61"/>
    </row>
    <row r="34" spans="1:15" ht="15.75" thickBot="1" x14ac:dyDescent="0.3">
      <c r="A34" s="14"/>
      <c r="B34" s="65" t="s">
        <v>204</v>
      </c>
      <c r="C34" s="64"/>
      <c r="D34" s="75"/>
      <c r="E34" s="76">
        <v>639</v>
      </c>
      <c r="F34" s="64"/>
      <c r="G34" s="75"/>
      <c r="H34" s="76" t="s">
        <v>201</v>
      </c>
      <c r="I34" s="64"/>
      <c r="J34" s="75"/>
      <c r="K34" s="76">
        <v>639</v>
      </c>
      <c r="L34" s="64"/>
      <c r="M34" s="75"/>
      <c r="N34" s="76" t="s">
        <v>201</v>
      </c>
      <c r="O34" s="64"/>
    </row>
    <row r="35" spans="1:15" ht="15.75" thickBot="1" x14ac:dyDescent="0.3">
      <c r="A35" s="14"/>
      <c r="B35" s="67" t="s">
        <v>114</v>
      </c>
      <c r="C35" s="61"/>
      <c r="D35" s="78" t="s">
        <v>176</v>
      </c>
      <c r="E35" s="79">
        <v>240111</v>
      </c>
      <c r="F35" s="61"/>
      <c r="G35" s="78" t="s">
        <v>176</v>
      </c>
      <c r="H35" s="79">
        <v>5192</v>
      </c>
      <c r="I35" s="61"/>
      <c r="J35" s="78" t="s">
        <v>176</v>
      </c>
      <c r="K35" s="79">
        <v>234919</v>
      </c>
      <c r="L35" s="61"/>
      <c r="M35" s="78" t="s">
        <v>176</v>
      </c>
      <c r="N35" s="80" t="s">
        <v>201</v>
      </c>
      <c r="O35" s="61"/>
    </row>
    <row r="36" spans="1:15" ht="15.75" thickTop="1" x14ac:dyDescent="0.25">
      <c r="A36" s="14"/>
      <c r="B36" s="174"/>
      <c r="C36" s="174"/>
      <c r="D36" s="174"/>
      <c r="E36" s="174"/>
      <c r="F36" s="174"/>
      <c r="G36" s="174"/>
      <c r="H36" s="174"/>
      <c r="I36" s="174"/>
      <c r="J36" s="174"/>
      <c r="K36" s="174"/>
      <c r="L36" s="174"/>
      <c r="M36" s="174"/>
      <c r="N36" s="174"/>
      <c r="O36" s="174"/>
    </row>
    <row r="37" spans="1:15" x14ac:dyDescent="0.25">
      <c r="A37" s="14"/>
      <c r="B37" s="56"/>
      <c r="C37" s="56"/>
      <c r="D37" s="112"/>
      <c r="E37" s="112"/>
      <c r="F37" s="56"/>
      <c r="G37" s="112"/>
      <c r="H37" s="112"/>
      <c r="I37" s="56"/>
      <c r="J37" s="113" t="s">
        <v>430</v>
      </c>
      <c r="K37" s="113"/>
      <c r="L37" s="56"/>
      <c r="M37" s="112"/>
      <c r="N37" s="112"/>
      <c r="O37" s="56"/>
    </row>
    <row r="38" spans="1:15" x14ac:dyDescent="0.25">
      <c r="A38" s="14"/>
      <c r="B38" s="56"/>
      <c r="C38" s="56"/>
      <c r="D38" s="112"/>
      <c r="E38" s="112"/>
      <c r="F38" s="56"/>
      <c r="G38" s="112"/>
      <c r="H38" s="112"/>
      <c r="I38" s="56"/>
      <c r="J38" s="113" t="s">
        <v>346</v>
      </c>
      <c r="K38" s="113"/>
      <c r="L38" s="56"/>
      <c r="M38" s="113" t="s">
        <v>430</v>
      </c>
      <c r="N38" s="113"/>
      <c r="O38" s="56"/>
    </row>
    <row r="39" spans="1:15" x14ac:dyDescent="0.25">
      <c r="A39" s="14"/>
      <c r="B39" s="56"/>
      <c r="C39" s="56"/>
      <c r="D39" s="112"/>
      <c r="E39" s="112"/>
      <c r="F39" s="56"/>
      <c r="G39" s="113" t="s">
        <v>431</v>
      </c>
      <c r="H39" s="113"/>
      <c r="I39" s="56"/>
      <c r="J39" s="113" t="s">
        <v>432</v>
      </c>
      <c r="K39" s="113"/>
      <c r="L39" s="56"/>
      <c r="M39" s="113" t="s">
        <v>433</v>
      </c>
      <c r="N39" s="113"/>
      <c r="O39" s="56"/>
    </row>
    <row r="40" spans="1:15" x14ac:dyDescent="0.25">
      <c r="A40" s="14"/>
      <c r="B40" s="56"/>
      <c r="C40" s="56"/>
      <c r="D40" s="112"/>
      <c r="E40" s="112"/>
      <c r="F40" s="56"/>
      <c r="G40" s="113" t="s">
        <v>434</v>
      </c>
      <c r="H40" s="113"/>
      <c r="I40" s="56"/>
      <c r="J40" s="113" t="s">
        <v>435</v>
      </c>
      <c r="K40" s="113"/>
      <c r="L40" s="56"/>
      <c r="M40" s="113" t="s">
        <v>435</v>
      </c>
      <c r="N40" s="113"/>
      <c r="O40" s="56"/>
    </row>
    <row r="41" spans="1:15" ht="15.75" thickBot="1" x14ac:dyDescent="0.3">
      <c r="A41" s="14"/>
      <c r="B41" s="58" t="s">
        <v>194</v>
      </c>
      <c r="C41" s="56"/>
      <c r="D41" s="114" t="s">
        <v>216</v>
      </c>
      <c r="E41" s="114"/>
      <c r="F41" s="56"/>
      <c r="G41" s="114" t="s">
        <v>436</v>
      </c>
      <c r="H41" s="114"/>
      <c r="I41" s="56"/>
      <c r="J41" s="114" t="s">
        <v>437</v>
      </c>
      <c r="K41" s="114"/>
      <c r="L41" s="56"/>
      <c r="M41" s="114" t="s">
        <v>438</v>
      </c>
      <c r="N41" s="114"/>
      <c r="O41" s="56"/>
    </row>
    <row r="42" spans="1:15" x14ac:dyDescent="0.25">
      <c r="A42" s="14"/>
      <c r="B42" s="122">
        <v>42004</v>
      </c>
      <c r="C42" s="61"/>
      <c r="D42" s="60"/>
      <c r="E42" s="62"/>
      <c r="F42" s="61"/>
      <c r="G42" s="60"/>
      <c r="H42" s="62"/>
      <c r="I42" s="61"/>
      <c r="J42" s="60"/>
      <c r="K42" s="62"/>
      <c r="L42" s="61"/>
      <c r="M42" s="60"/>
      <c r="N42" s="62"/>
      <c r="O42" s="61"/>
    </row>
    <row r="43" spans="1:15" x14ac:dyDescent="0.25">
      <c r="A43" s="14"/>
      <c r="B43" s="65" t="s">
        <v>106</v>
      </c>
      <c r="C43" s="64"/>
      <c r="D43" s="65"/>
      <c r="E43" s="66"/>
      <c r="F43" s="64"/>
      <c r="G43" s="65"/>
      <c r="H43" s="66"/>
      <c r="I43" s="64"/>
      <c r="J43" s="65"/>
      <c r="K43" s="66"/>
      <c r="L43" s="64"/>
      <c r="M43" s="65"/>
      <c r="N43" s="66"/>
      <c r="O43" s="64"/>
    </row>
    <row r="44" spans="1:15" x14ac:dyDescent="0.25">
      <c r="A44" s="14"/>
      <c r="B44" s="84" t="s">
        <v>200</v>
      </c>
      <c r="C44" s="61"/>
      <c r="D44" s="84" t="s">
        <v>176</v>
      </c>
      <c r="E44" s="87">
        <v>5215</v>
      </c>
      <c r="F44" s="61"/>
      <c r="G44" s="84" t="s">
        <v>176</v>
      </c>
      <c r="H44" s="87">
        <v>5215</v>
      </c>
      <c r="I44" s="61"/>
      <c r="J44" s="84" t="s">
        <v>176</v>
      </c>
      <c r="K44" s="85" t="s">
        <v>201</v>
      </c>
      <c r="L44" s="61"/>
      <c r="M44" s="84" t="s">
        <v>176</v>
      </c>
      <c r="N44" s="85" t="s">
        <v>201</v>
      </c>
      <c r="O44" s="61"/>
    </row>
    <row r="45" spans="1:15" x14ac:dyDescent="0.25">
      <c r="A45" s="14"/>
      <c r="B45" s="65" t="s">
        <v>202</v>
      </c>
      <c r="C45" s="64"/>
      <c r="D45" s="65"/>
      <c r="E45" s="86">
        <v>74960</v>
      </c>
      <c r="F45" s="64"/>
      <c r="G45" s="65"/>
      <c r="H45" s="66" t="s">
        <v>201</v>
      </c>
      <c r="I45" s="64"/>
      <c r="J45" s="65"/>
      <c r="K45" s="86">
        <v>74960</v>
      </c>
      <c r="L45" s="64"/>
      <c r="M45" s="65"/>
      <c r="N45" s="66" t="s">
        <v>201</v>
      </c>
      <c r="O45" s="64"/>
    </row>
    <row r="46" spans="1:15" x14ac:dyDescent="0.25">
      <c r="A46" s="14"/>
      <c r="B46" s="84" t="s">
        <v>439</v>
      </c>
      <c r="C46" s="61"/>
      <c r="D46" s="84"/>
      <c r="E46" s="87">
        <v>155303</v>
      </c>
      <c r="F46" s="61"/>
      <c r="G46" s="84"/>
      <c r="H46" s="85" t="s">
        <v>201</v>
      </c>
      <c r="I46" s="61"/>
      <c r="J46" s="84"/>
      <c r="K46" s="87">
        <v>155303</v>
      </c>
      <c r="L46" s="61"/>
      <c r="M46" s="84"/>
      <c r="N46" s="85" t="s">
        <v>201</v>
      </c>
      <c r="O46" s="61"/>
    </row>
    <row r="47" spans="1:15" ht="15.75" thickBot="1" x14ac:dyDescent="0.3">
      <c r="A47" s="14"/>
      <c r="B47" s="65" t="s">
        <v>204</v>
      </c>
      <c r="C47" s="64"/>
      <c r="D47" s="106"/>
      <c r="E47" s="108">
        <v>630</v>
      </c>
      <c r="F47" s="64"/>
      <c r="G47" s="106"/>
      <c r="H47" s="108" t="s">
        <v>201</v>
      </c>
      <c r="I47" s="64"/>
      <c r="J47" s="106"/>
      <c r="K47" s="108">
        <v>630</v>
      </c>
      <c r="L47" s="64"/>
      <c r="M47" s="106"/>
      <c r="N47" s="108" t="s">
        <v>201</v>
      </c>
      <c r="O47" s="64"/>
    </row>
    <row r="48" spans="1:15" ht="15.75" thickBot="1" x14ac:dyDescent="0.3">
      <c r="A48" s="14"/>
      <c r="B48" s="67" t="s">
        <v>114</v>
      </c>
      <c r="C48" s="61"/>
      <c r="D48" s="109" t="s">
        <v>176</v>
      </c>
      <c r="E48" s="110">
        <v>236108</v>
      </c>
      <c r="F48" s="61"/>
      <c r="G48" s="109" t="s">
        <v>176</v>
      </c>
      <c r="H48" s="110">
        <v>5215</v>
      </c>
      <c r="I48" s="61"/>
      <c r="J48" s="109" t="s">
        <v>176</v>
      </c>
      <c r="K48" s="110">
        <v>230893</v>
      </c>
      <c r="L48" s="61"/>
      <c r="M48" s="109" t="s">
        <v>176</v>
      </c>
      <c r="N48" s="111" t="s">
        <v>201</v>
      </c>
      <c r="O48" s="61"/>
    </row>
    <row r="49" spans="1:15" ht="15.75" thickTop="1" x14ac:dyDescent="0.25">
      <c r="A49" s="14"/>
      <c r="B49" s="174"/>
      <c r="C49" s="174"/>
      <c r="D49" s="174"/>
      <c r="E49" s="174"/>
      <c r="F49" s="174"/>
      <c r="G49" s="174"/>
      <c r="H49" s="174"/>
      <c r="I49" s="174"/>
      <c r="J49" s="174"/>
      <c r="K49" s="174"/>
      <c r="L49" s="174"/>
      <c r="M49" s="174"/>
      <c r="N49" s="174"/>
      <c r="O49" s="174"/>
    </row>
    <row r="50" spans="1:15" ht="15" customHeight="1" x14ac:dyDescent="0.25">
      <c r="A50" s="14"/>
      <c r="B50" s="174" t="s">
        <v>440</v>
      </c>
      <c r="C50" s="174"/>
      <c r="D50" s="174"/>
      <c r="E50" s="174"/>
      <c r="F50" s="174"/>
      <c r="G50" s="174"/>
      <c r="H50" s="174"/>
      <c r="I50" s="174"/>
      <c r="J50" s="174"/>
      <c r="K50" s="174"/>
      <c r="L50" s="174"/>
      <c r="M50" s="174"/>
      <c r="N50" s="174"/>
      <c r="O50" s="174"/>
    </row>
    <row r="51" spans="1:15" x14ac:dyDescent="0.25">
      <c r="A51" s="14"/>
      <c r="B51" s="174"/>
      <c r="C51" s="174"/>
      <c r="D51" s="174"/>
      <c r="E51" s="174"/>
      <c r="F51" s="174"/>
      <c r="G51" s="174"/>
      <c r="H51" s="174"/>
      <c r="I51" s="174"/>
      <c r="J51" s="174"/>
      <c r="K51" s="174"/>
      <c r="L51" s="174"/>
      <c r="M51" s="174"/>
      <c r="N51" s="174"/>
      <c r="O51" s="174"/>
    </row>
    <row r="52" spans="1:15" ht="15" customHeight="1" x14ac:dyDescent="0.25">
      <c r="A52" s="14"/>
      <c r="B52" s="240" t="s">
        <v>31</v>
      </c>
      <c r="C52" s="240"/>
      <c r="D52" s="240"/>
      <c r="E52" s="240"/>
      <c r="F52" s="240"/>
      <c r="G52" s="240"/>
      <c r="H52" s="240"/>
      <c r="I52" s="240"/>
      <c r="J52" s="240"/>
      <c r="K52" s="240"/>
      <c r="L52" s="240"/>
      <c r="M52" s="240"/>
      <c r="N52" s="240"/>
      <c r="O52" s="240"/>
    </row>
    <row r="53" spans="1:15" ht="45" customHeight="1" x14ac:dyDescent="0.25">
      <c r="A53" s="14"/>
      <c r="B53" s="174" t="s">
        <v>441</v>
      </c>
      <c r="C53" s="174"/>
      <c r="D53" s="174"/>
      <c r="E53" s="174"/>
      <c r="F53" s="174"/>
      <c r="G53" s="174"/>
      <c r="H53" s="174"/>
      <c r="I53" s="174"/>
      <c r="J53" s="174"/>
      <c r="K53" s="174"/>
      <c r="L53" s="174"/>
      <c r="M53" s="174"/>
      <c r="N53" s="174"/>
      <c r="O53" s="174"/>
    </row>
    <row r="54" spans="1:15" x14ac:dyDescent="0.25">
      <c r="A54" s="14"/>
      <c r="B54" s="174"/>
      <c r="C54" s="174"/>
      <c r="D54" s="174"/>
      <c r="E54" s="174"/>
      <c r="F54" s="174"/>
      <c r="G54" s="174"/>
      <c r="H54" s="174"/>
      <c r="I54" s="174"/>
      <c r="J54" s="174"/>
      <c r="K54" s="174"/>
      <c r="L54" s="174"/>
      <c r="M54" s="174"/>
      <c r="N54" s="174"/>
      <c r="O54" s="174"/>
    </row>
    <row r="55" spans="1:15" ht="15" customHeight="1" x14ac:dyDescent="0.25">
      <c r="A55" s="14"/>
      <c r="B55" s="240" t="s">
        <v>442</v>
      </c>
      <c r="C55" s="240"/>
      <c r="D55" s="240"/>
      <c r="E55" s="240"/>
      <c r="F55" s="240"/>
      <c r="G55" s="240"/>
      <c r="H55" s="240"/>
      <c r="I55" s="240"/>
      <c r="J55" s="240"/>
      <c r="K55" s="240"/>
      <c r="L55" s="240"/>
      <c r="M55" s="240"/>
      <c r="N55" s="240"/>
      <c r="O55" s="240"/>
    </row>
    <row r="56" spans="1:15" ht="30" customHeight="1" x14ac:dyDescent="0.25">
      <c r="A56" s="14"/>
      <c r="B56" s="174" t="s">
        <v>443</v>
      </c>
      <c r="C56" s="174"/>
      <c r="D56" s="174"/>
      <c r="E56" s="174"/>
      <c r="F56" s="174"/>
      <c r="G56" s="174"/>
      <c r="H56" s="174"/>
      <c r="I56" s="174"/>
      <c r="J56" s="174"/>
      <c r="K56" s="174"/>
      <c r="L56" s="174"/>
      <c r="M56" s="174"/>
      <c r="N56" s="174"/>
      <c r="O56" s="174"/>
    </row>
    <row r="57" spans="1:15" x14ac:dyDescent="0.25">
      <c r="A57" s="14"/>
      <c r="B57" s="174"/>
      <c r="C57" s="174"/>
      <c r="D57" s="174"/>
      <c r="E57" s="174"/>
      <c r="F57" s="174"/>
      <c r="G57" s="174"/>
      <c r="H57" s="174"/>
      <c r="I57" s="174"/>
      <c r="J57" s="174"/>
      <c r="K57" s="174"/>
      <c r="L57" s="174"/>
      <c r="M57" s="174"/>
      <c r="N57" s="174"/>
      <c r="O57" s="174"/>
    </row>
    <row r="58" spans="1:15" ht="15" customHeight="1" x14ac:dyDescent="0.25">
      <c r="A58" s="14"/>
      <c r="B58" s="240" t="s">
        <v>444</v>
      </c>
      <c r="C58" s="240"/>
      <c r="D58" s="240"/>
      <c r="E58" s="240"/>
      <c r="F58" s="240"/>
      <c r="G58" s="240"/>
      <c r="H58" s="240"/>
      <c r="I58" s="240"/>
      <c r="J58" s="240"/>
      <c r="K58" s="240"/>
      <c r="L58" s="240"/>
      <c r="M58" s="240"/>
      <c r="N58" s="240"/>
      <c r="O58" s="240"/>
    </row>
    <row r="59" spans="1:15" ht="30" customHeight="1" x14ac:dyDescent="0.25">
      <c r="A59" s="14"/>
      <c r="B59" s="174" t="s">
        <v>445</v>
      </c>
      <c r="C59" s="174"/>
      <c r="D59" s="174"/>
      <c r="E59" s="174"/>
      <c r="F59" s="174"/>
      <c r="G59" s="174"/>
      <c r="H59" s="174"/>
      <c r="I59" s="174"/>
      <c r="J59" s="174"/>
      <c r="K59" s="174"/>
      <c r="L59" s="174"/>
      <c r="M59" s="174"/>
      <c r="N59" s="174"/>
      <c r="O59" s="174"/>
    </row>
    <row r="60" spans="1:15" x14ac:dyDescent="0.25">
      <c r="A60" s="14"/>
      <c r="B60" s="174"/>
      <c r="C60" s="174"/>
      <c r="D60" s="174"/>
      <c r="E60" s="174"/>
      <c r="F60" s="174"/>
      <c r="G60" s="174"/>
      <c r="H60" s="174"/>
      <c r="I60" s="174"/>
      <c r="J60" s="174"/>
      <c r="K60" s="174"/>
      <c r="L60" s="174"/>
      <c r="M60" s="174"/>
      <c r="N60" s="174"/>
      <c r="O60" s="174"/>
    </row>
    <row r="61" spans="1:15" ht="15" customHeight="1" x14ac:dyDescent="0.25">
      <c r="A61" s="14"/>
      <c r="B61" s="174" t="s">
        <v>446</v>
      </c>
      <c r="C61" s="174"/>
      <c r="D61" s="174"/>
      <c r="E61" s="174"/>
      <c r="F61" s="174"/>
      <c r="G61" s="174"/>
      <c r="H61" s="174"/>
      <c r="I61" s="174"/>
      <c r="J61" s="174"/>
      <c r="K61" s="174"/>
      <c r="L61" s="174"/>
      <c r="M61" s="174"/>
      <c r="N61" s="174"/>
      <c r="O61" s="174"/>
    </row>
    <row r="62" spans="1:15" x14ac:dyDescent="0.25">
      <c r="A62" s="14"/>
      <c r="B62" s="174"/>
      <c r="C62" s="174"/>
      <c r="D62" s="174"/>
      <c r="E62" s="174"/>
      <c r="F62" s="174"/>
      <c r="G62" s="174"/>
      <c r="H62" s="174"/>
      <c r="I62" s="174"/>
      <c r="J62" s="174"/>
      <c r="K62" s="174"/>
      <c r="L62" s="174"/>
      <c r="M62" s="174"/>
      <c r="N62" s="174"/>
      <c r="O62" s="174"/>
    </row>
    <row r="63" spans="1:15" x14ac:dyDescent="0.25">
      <c r="A63" s="14"/>
      <c r="B63" s="56"/>
      <c r="C63" s="56"/>
      <c r="D63" s="112"/>
      <c r="E63" s="112"/>
      <c r="F63" s="56"/>
      <c r="G63" s="112"/>
      <c r="H63" s="112"/>
      <c r="I63" s="56"/>
      <c r="J63" s="113" t="s">
        <v>430</v>
      </c>
      <c r="K63" s="113"/>
      <c r="L63" s="56"/>
      <c r="M63" s="112"/>
      <c r="N63" s="112"/>
      <c r="O63" s="56"/>
    </row>
    <row r="64" spans="1:15" x14ac:dyDescent="0.25">
      <c r="A64" s="14"/>
      <c r="B64" s="56"/>
      <c r="C64" s="56"/>
      <c r="D64" s="112"/>
      <c r="E64" s="112"/>
      <c r="F64" s="56"/>
      <c r="G64" s="112"/>
      <c r="H64" s="112"/>
      <c r="I64" s="56"/>
      <c r="J64" s="113" t="s">
        <v>346</v>
      </c>
      <c r="K64" s="113"/>
      <c r="L64" s="56"/>
      <c r="M64" s="113" t="s">
        <v>430</v>
      </c>
      <c r="N64" s="113"/>
      <c r="O64" s="56"/>
    </row>
    <row r="65" spans="1:15" x14ac:dyDescent="0.25">
      <c r="A65" s="14"/>
      <c r="B65" s="56"/>
      <c r="C65" s="56"/>
      <c r="D65" s="112"/>
      <c r="E65" s="112"/>
      <c r="F65" s="56"/>
      <c r="G65" s="113" t="s">
        <v>431</v>
      </c>
      <c r="H65" s="113"/>
      <c r="I65" s="56"/>
      <c r="J65" s="113" t="s">
        <v>432</v>
      </c>
      <c r="K65" s="113"/>
      <c r="L65" s="56"/>
      <c r="M65" s="113" t="s">
        <v>433</v>
      </c>
      <c r="N65" s="113"/>
      <c r="O65" s="56"/>
    </row>
    <row r="66" spans="1:15" x14ac:dyDescent="0.25">
      <c r="A66" s="14"/>
      <c r="B66" s="56"/>
      <c r="C66" s="56"/>
      <c r="D66" s="112"/>
      <c r="E66" s="112"/>
      <c r="F66" s="56"/>
      <c r="G66" s="113" t="s">
        <v>434</v>
      </c>
      <c r="H66" s="113"/>
      <c r="I66" s="56"/>
      <c r="J66" s="113" t="s">
        <v>435</v>
      </c>
      <c r="K66" s="113"/>
      <c r="L66" s="56"/>
      <c r="M66" s="113" t="s">
        <v>435</v>
      </c>
      <c r="N66" s="113"/>
      <c r="O66" s="56"/>
    </row>
    <row r="67" spans="1:15" ht="15.75" thickBot="1" x14ac:dyDescent="0.3">
      <c r="A67" s="14"/>
      <c r="B67" s="58" t="s">
        <v>194</v>
      </c>
      <c r="C67" s="56"/>
      <c r="D67" s="114" t="s">
        <v>216</v>
      </c>
      <c r="E67" s="114"/>
      <c r="F67" s="56"/>
      <c r="G67" s="114" t="s">
        <v>436</v>
      </c>
      <c r="H67" s="114"/>
      <c r="I67" s="56"/>
      <c r="J67" s="114" t="s">
        <v>437</v>
      </c>
      <c r="K67" s="114"/>
      <c r="L67" s="56"/>
      <c r="M67" s="114" t="s">
        <v>438</v>
      </c>
      <c r="N67" s="114"/>
      <c r="O67" s="56"/>
    </row>
    <row r="68" spans="1:15" x14ac:dyDescent="0.25">
      <c r="A68" s="14"/>
      <c r="B68" s="116">
        <v>42094</v>
      </c>
      <c r="C68" s="61"/>
      <c r="D68" s="60"/>
      <c r="E68" s="62"/>
      <c r="F68" s="61"/>
      <c r="G68" s="60"/>
      <c r="H68" s="62"/>
      <c r="I68" s="61"/>
      <c r="J68" s="60"/>
      <c r="K68" s="62"/>
      <c r="L68" s="61"/>
      <c r="M68" s="60"/>
      <c r="N68" s="62"/>
      <c r="O68" s="61"/>
    </row>
    <row r="69" spans="1:15" x14ac:dyDescent="0.25">
      <c r="A69" s="14"/>
      <c r="B69" s="65" t="s">
        <v>447</v>
      </c>
      <c r="C69" s="64"/>
      <c r="D69" s="65"/>
      <c r="E69" s="66"/>
      <c r="F69" s="64"/>
      <c r="G69" s="65"/>
      <c r="H69" s="66"/>
      <c r="I69" s="64"/>
      <c r="J69" s="65"/>
      <c r="K69" s="66"/>
      <c r="L69" s="64"/>
      <c r="M69" s="65"/>
      <c r="N69" s="66"/>
      <c r="O69" s="64"/>
    </row>
    <row r="70" spans="1:15" x14ac:dyDescent="0.25">
      <c r="A70" s="14"/>
      <c r="B70" s="84" t="s">
        <v>229</v>
      </c>
      <c r="C70" s="61"/>
      <c r="D70" s="68" t="s">
        <v>176</v>
      </c>
      <c r="E70" s="69">
        <v>11872</v>
      </c>
      <c r="F70" s="61"/>
      <c r="G70" s="68" t="s">
        <v>176</v>
      </c>
      <c r="H70" s="70" t="s">
        <v>201</v>
      </c>
      <c r="I70" s="61"/>
      <c r="J70" s="68" t="s">
        <v>176</v>
      </c>
      <c r="K70" s="69">
        <v>11872</v>
      </c>
      <c r="L70" s="61"/>
      <c r="M70" s="68" t="s">
        <v>176</v>
      </c>
      <c r="N70" s="70" t="s">
        <v>201</v>
      </c>
      <c r="O70" s="61"/>
    </row>
    <row r="71" spans="1:15" x14ac:dyDescent="0.25">
      <c r="A71" s="14"/>
      <c r="B71" s="65" t="s">
        <v>230</v>
      </c>
      <c r="C71" s="64"/>
      <c r="D71" s="72"/>
      <c r="E71" s="73">
        <v>7624</v>
      </c>
      <c r="F71" s="64"/>
      <c r="G71" s="72"/>
      <c r="H71" s="74" t="s">
        <v>201</v>
      </c>
      <c r="I71" s="64"/>
      <c r="J71" s="72"/>
      <c r="K71" s="73">
        <v>7624</v>
      </c>
      <c r="L71" s="64"/>
      <c r="M71" s="72"/>
      <c r="N71" s="74" t="s">
        <v>201</v>
      </c>
      <c r="O71" s="64"/>
    </row>
    <row r="72" spans="1:15" x14ac:dyDescent="0.25">
      <c r="A72" s="14"/>
      <c r="B72" s="84" t="s">
        <v>231</v>
      </c>
      <c r="C72" s="61"/>
      <c r="D72" s="68"/>
      <c r="E72" s="69">
        <v>8738</v>
      </c>
      <c r="F72" s="61"/>
      <c r="G72" s="68"/>
      <c r="H72" s="70" t="s">
        <v>201</v>
      </c>
      <c r="I72" s="61"/>
      <c r="J72" s="68"/>
      <c r="K72" s="69">
        <v>8738</v>
      </c>
      <c r="L72" s="61"/>
      <c r="M72" s="68"/>
      <c r="N72" s="70" t="s">
        <v>201</v>
      </c>
      <c r="O72" s="61"/>
    </row>
    <row r="73" spans="1:15" x14ac:dyDescent="0.25">
      <c r="A73" s="14"/>
      <c r="B73" s="65" t="s">
        <v>232</v>
      </c>
      <c r="C73" s="64"/>
      <c r="D73" s="72"/>
      <c r="E73" s="74">
        <v>99</v>
      </c>
      <c r="F73" s="64"/>
      <c r="G73" s="72"/>
      <c r="H73" s="74" t="s">
        <v>201</v>
      </c>
      <c r="I73" s="64"/>
      <c r="J73" s="72"/>
      <c r="K73" s="74">
        <v>99</v>
      </c>
      <c r="L73" s="64"/>
      <c r="M73" s="72"/>
      <c r="N73" s="74" t="s">
        <v>201</v>
      </c>
      <c r="O73" s="64"/>
    </row>
    <row r="74" spans="1:15" ht="15.75" thickBot="1" x14ac:dyDescent="0.3">
      <c r="A74" s="14"/>
      <c r="B74" s="84" t="s">
        <v>233</v>
      </c>
      <c r="C74" s="61"/>
      <c r="D74" s="99"/>
      <c r="E74" s="101">
        <v>123</v>
      </c>
      <c r="F74" s="61"/>
      <c r="G74" s="99"/>
      <c r="H74" s="101" t="s">
        <v>201</v>
      </c>
      <c r="I74" s="61"/>
      <c r="J74" s="99"/>
      <c r="K74" s="101">
        <v>123</v>
      </c>
      <c r="L74" s="61"/>
      <c r="M74" s="99"/>
      <c r="N74" s="101" t="s">
        <v>201</v>
      </c>
      <c r="O74" s="61"/>
    </row>
    <row r="75" spans="1:15" x14ac:dyDescent="0.25">
      <c r="A75" s="14"/>
      <c r="B75" s="71" t="s">
        <v>448</v>
      </c>
      <c r="C75" s="64"/>
      <c r="D75" s="131"/>
      <c r="E75" s="132">
        <v>28456</v>
      </c>
      <c r="F75" s="64"/>
      <c r="G75" s="131"/>
      <c r="H75" s="169" t="s">
        <v>201</v>
      </c>
      <c r="I75" s="64"/>
      <c r="J75" s="131"/>
      <c r="K75" s="132">
        <v>28456</v>
      </c>
      <c r="L75" s="64"/>
      <c r="M75" s="131"/>
      <c r="N75" s="169" t="s">
        <v>201</v>
      </c>
      <c r="O75" s="64"/>
    </row>
    <row r="76" spans="1:15" x14ac:dyDescent="0.25">
      <c r="A76" s="14"/>
      <c r="B76" s="84" t="s">
        <v>442</v>
      </c>
      <c r="C76" s="61"/>
      <c r="D76" s="68"/>
      <c r="E76" s="70" t="s">
        <v>201</v>
      </c>
      <c r="F76" s="61"/>
      <c r="G76" s="68"/>
      <c r="H76" s="70" t="s">
        <v>201</v>
      </c>
      <c r="I76" s="61"/>
      <c r="J76" s="68"/>
      <c r="K76" s="70" t="s">
        <v>201</v>
      </c>
      <c r="L76" s="61"/>
      <c r="M76" s="68"/>
      <c r="N76" s="70" t="s">
        <v>201</v>
      </c>
      <c r="O76" s="61"/>
    </row>
    <row r="77" spans="1:15" ht="15.75" thickBot="1" x14ac:dyDescent="0.3">
      <c r="A77" s="14"/>
      <c r="B77" s="65" t="s">
        <v>449</v>
      </c>
      <c r="C77" s="64"/>
      <c r="D77" s="75"/>
      <c r="E77" s="117">
        <v>3469</v>
      </c>
      <c r="F77" s="64"/>
      <c r="G77" s="75"/>
      <c r="H77" s="76" t="s">
        <v>201</v>
      </c>
      <c r="I77" s="64"/>
      <c r="J77" s="75"/>
      <c r="K77" s="117">
        <v>3469</v>
      </c>
      <c r="L77" s="64"/>
      <c r="M77" s="75"/>
      <c r="N77" s="76" t="s">
        <v>201</v>
      </c>
      <c r="O77" s="64"/>
    </row>
    <row r="78" spans="1:15" ht="27" thickBot="1" x14ac:dyDescent="0.3">
      <c r="A78" s="14"/>
      <c r="B78" s="84" t="s">
        <v>450</v>
      </c>
      <c r="C78" s="61"/>
      <c r="D78" s="78" t="s">
        <v>176</v>
      </c>
      <c r="E78" s="79">
        <v>31925</v>
      </c>
      <c r="F78" s="61"/>
      <c r="G78" s="78" t="s">
        <v>176</v>
      </c>
      <c r="H78" s="80" t="s">
        <v>201</v>
      </c>
      <c r="I78" s="61"/>
      <c r="J78" s="78" t="s">
        <v>176</v>
      </c>
      <c r="K78" s="79">
        <v>31925</v>
      </c>
      <c r="L78" s="61"/>
      <c r="M78" s="78" t="s">
        <v>176</v>
      </c>
      <c r="N78" s="80" t="s">
        <v>201</v>
      </c>
      <c r="O78" s="61"/>
    </row>
    <row r="79" spans="1:15" ht="15.75" thickTop="1" x14ac:dyDescent="0.25">
      <c r="A79" s="14"/>
      <c r="B79" s="174"/>
      <c r="C79" s="174"/>
      <c r="D79" s="174"/>
      <c r="E79" s="174"/>
      <c r="F79" s="174"/>
      <c r="G79" s="174"/>
      <c r="H79" s="174"/>
      <c r="I79" s="174"/>
      <c r="J79" s="174"/>
      <c r="K79" s="174"/>
      <c r="L79" s="174"/>
      <c r="M79" s="174"/>
      <c r="N79" s="174"/>
      <c r="O79" s="174"/>
    </row>
    <row r="80" spans="1:15" x14ac:dyDescent="0.25">
      <c r="A80" s="14"/>
      <c r="B80" s="56"/>
      <c r="C80" s="56"/>
      <c r="D80" s="112"/>
      <c r="E80" s="112"/>
      <c r="F80" s="56"/>
      <c r="G80" s="112"/>
      <c r="H80" s="112"/>
      <c r="I80" s="56"/>
      <c r="J80" s="113" t="s">
        <v>430</v>
      </c>
      <c r="K80" s="113"/>
      <c r="L80" s="56"/>
      <c r="M80" s="112"/>
      <c r="N80" s="112"/>
      <c r="O80" s="56"/>
    </row>
    <row r="81" spans="1:15" x14ac:dyDescent="0.25">
      <c r="A81" s="14"/>
      <c r="B81" s="56"/>
      <c r="C81" s="56"/>
      <c r="D81" s="112"/>
      <c r="E81" s="112"/>
      <c r="F81" s="56"/>
      <c r="G81" s="112"/>
      <c r="H81" s="112"/>
      <c r="I81" s="56"/>
      <c r="J81" s="113" t="s">
        <v>346</v>
      </c>
      <c r="K81" s="113"/>
      <c r="L81" s="56"/>
      <c r="M81" s="113" t="s">
        <v>430</v>
      </c>
      <c r="N81" s="113"/>
      <c r="O81" s="56"/>
    </row>
    <row r="82" spans="1:15" x14ac:dyDescent="0.25">
      <c r="A82" s="14"/>
      <c r="B82" s="56"/>
      <c r="C82" s="56"/>
      <c r="D82" s="112"/>
      <c r="E82" s="112"/>
      <c r="F82" s="56"/>
      <c r="G82" s="113" t="s">
        <v>431</v>
      </c>
      <c r="H82" s="113"/>
      <c r="I82" s="56"/>
      <c r="J82" s="113" t="s">
        <v>432</v>
      </c>
      <c r="K82" s="113"/>
      <c r="L82" s="56"/>
      <c r="M82" s="113" t="s">
        <v>433</v>
      </c>
      <c r="N82" s="113"/>
      <c r="O82" s="56"/>
    </row>
    <row r="83" spans="1:15" x14ac:dyDescent="0.25">
      <c r="A83" s="14"/>
      <c r="B83" s="56"/>
      <c r="C83" s="56"/>
      <c r="D83" s="112"/>
      <c r="E83" s="112"/>
      <c r="F83" s="56"/>
      <c r="G83" s="113" t="s">
        <v>434</v>
      </c>
      <c r="H83" s="113"/>
      <c r="I83" s="56"/>
      <c r="J83" s="113" t="s">
        <v>435</v>
      </c>
      <c r="K83" s="113"/>
      <c r="L83" s="56"/>
      <c r="M83" s="113" t="s">
        <v>435</v>
      </c>
      <c r="N83" s="113"/>
      <c r="O83" s="56"/>
    </row>
    <row r="84" spans="1:15" ht="15.75" thickBot="1" x14ac:dyDescent="0.3">
      <c r="A84" s="14"/>
      <c r="B84" s="58" t="s">
        <v>194</v>
      </c>
      <c r="C84" s="56"/>
      <c r="D84" s="114" t="s">
        <v>216</v>
      </c>
      <c r="E84" s="114"/>
      <c r="F84" s="56"/>
      <c r="G84" s="114" t="s">
        <v>436</v>
      </c>
      <c r="H84" s="114"/>
      <c r="I84" s="56"/>
      <c r="J84" s="114" t="s">
        <v>437</v>
      </c>
      <c r="K84" s="114"/>
      <c r="L84" s="56"/>
      <c r="M84" s="114" t="s">
        <v>438</v>
      </c>
      <c r="N84" s="114"/>
      <c r="O84" s="56"/>
    </row>
    <row r="85" spans="1:15" x14ac:dyDescent="0.25">
      <c r="A85" s="14"/>
      <c r="B85" s="122">
        <v>42004</v>
      </c>
      <c r="C85" s="61"/>
      <c r="D85" s="60"/>
      <c r="E85" s="62"/>
      <c r="F85" s="61"/>
      <c r="G85" s="60"/>
      <c r="H85" s="62"/>
      <c r="I85" s="61"/>
      <c r="J85" s="60"/>
      <c r="K85" s="62"/>
      <c r="L85" s="61"/>
      <c r="M85" s="60"/>
      <c r="N85" s="62"/>
      <c r="O85" s="61"/>
    </row>
    <row r="86" spans="1:15" x14ac:dyDescent="0.25">
      <c r="A86" s="14"/>
      <c r="B86" s="65" t="s">
        <v>447</v>
      </c>
      <c r="C86" s="64"/>
      <c r="D86" s="65"/>
      <c r="E86" s="66"/>
      <c r="F86" s="64"/>
      <c r="G86" s="65"/>
      <c r="H86" s="66"/>
      <c r="I86" s="64"/>
      <c r="J86" s="65"/>
      <c r="K86" s="66"/>
      <c r="L86" s="64"/>
      <c r="M86" s="65"/>
      <c r="N86" s="66"/>
      <c r="O86" s="64"/>
    </row>
    <row r="87" spans="1:15" x14ac:dyDescent="0.25">
      <c r="A87" s="14"/>
      <c r="B87" s="84" t="s">
        <v>229</v>
      </c>
      <c r="C87" s="61"/>
      <c r="D87" s="84" t="s">
        <v>176</v>
      </c>
      <c r="E87" s="87">
        <v>10026</v>
      </c>
      <c r="F87" s="61"/>
      <c r="G87" s="84" t="s">
        <v>176</v>
      </c>
      <c r="H87" s="85" t="s">
        <v>201</v>
      </c>
      <c r="I87" s="61"/>
      <c r="J87" s="84" t="s">
        <v>176</v>
      </c>
      <c r="K87" s="87">
        <v>10026</v>
      </c>
      <c r="L87" s="61"/>
      <c r="M87" s="84" t="s">
        <v>176</v>
      </c>
      <c r="N87" s="85" t="s">
        <v>201</v>
      </c>
      <c r="O87" s="61"/>
    </row>
    <row r="88" spans="1:15" x14ac:dyDescent="0.25">
      <c r="A88" s="14"/>
      <c r="B88" s="65" t="s">
        <v>230</v>
      </c>
      <c r="C88" s="64"/>
      <c r="D88" s="65"/>
      <c r="E88" s="86">
        <v>9304</v>
      </c>
      <c r="F88" s="64"/>
      <c r="G88" s="65"/>
      <c r="H88" s="66" t="s">
        <v>201</v>
      </c>
      <c r="I88" s="64"/>
      <c r="J88" s="65"/>
      <c r="K88" s="86">
        <v>9304</v>
      </c>
      <c r="L88" s="64"/>
      <c r="M88" s="65"/>
      <c r="N88" s="66" t="s">
        <v>201</v>
      </c>
      <c r="O88" s="64"/>
    </row>
    <row r="89" spans="1:15" x14ac:dyDescent="0.25">
      <c r="A89" s="14"/>
      <c r="B89" s="84" t="s">
        <v>231</v>
      </c>
      <c r="C89" s="61"/>
      <c r="D89" s="84"/>
      <c r="E89" s="87">
        <v>9230</v>
      </c>
      <c r="F89" s="61"/>
      <c r="G89" s="84"/>
      <c r="H89" s="85" t="s">
        <v>201</v>
      </c>
      <c r="I89" s="61"/>
      <c r="J89" s="84"/>
      <c r="K89" s="87">
        <v>9230</v>
      </c>
      <c r="L89" s="61"/>
      <c r="M89" s="84"/>
      <c r="N89" s="85" t="s">
        <v>201</v>
      </c>
      <c r="O89" s="61"/>
    </row>
    <row r="90" spans="1:15" x14ac:dyDescent="0.25">
      <c r="A90" s="14"/>
      <c r="B90" s="65" t="s">
        <v>232</v>
      </c>
      <c r="C90" s="64"/>
      <c r="D90" s="65"/>
      <c r="E90" s="66">
        <v>187</v>
      </c>
      <c r="F90" s="64"/>
      <c r="G90" s="65"/>
      <c r="H90" s="66" t="s">
        <v>201</v>
      </c>
      <c r="I90" s="64"/>
      <c r="J90" s="65"/>
      <c r="K90" s="66">
        <v>187</v>
      </c>
      <c r="L90" s="64"/>
      <c r="M90" s="65"/>
      <c r="N90" s="66" t="s">
        <v>201</v>
      </c>
      <c r="O90" s="64"/>
    </row>
    <row r="91" spans="1:15" ht="15.75" thickBot="1" x14ac:dyDescent="0.3">
      <c r="A91" s="14"/>
      <c r="B91" s="84" t="s">
        <v>233</v>
      </c>
      <c r="C91" s="61"/>
      <c r="D91" s="88"/>
      <c r="E91" s="89">
        <v>121</v>
      </c>
      <c r="F91" s="61"/>
      <c r="G91" s="88"/>
      <c r="H91" s="89" t="s">
        <v>201</v>
      </c>
      <c r="I91" s="61"/>
      <c r="J91" s="88"/>
      <c r="K91" s="89">
        <v>121</v>
      </c>
      <c r="L91" s="61"/>
      <c r="M91" s="88"/>
      <c r="N91" s="89" t="s">
        <v>201</v>
      </c>
      <c r="O91" s="61"/>
    </row>
    <row r="92" spans="1:15" x14ac:dyDescent="0.25">
      <c r="A92" s="14"/>
      <c r="B92" s="71" t="s">
        <v>448</v>
      </c>
      <c r="C92" s="64"/>
      <c r="D92" s="133"/>
      <c r="E92" s="134">
        <v>28868</v>
      </c>
      <c r="F92" s="64"/>
      <c r="G92" s="133"/>
      <c r="H92" s="173" t="s">
        <v>201</v>
      </c>
      <c r="I92" s="64"/>
      <c r="J92" s="133"/>
      <c r="K92" s="134">
        <v>28868</v>
      </c>
      <c r="L92" s="64"/>
      <c r="M92" s="133"/>
      <c r="N92" s="173" t="s">
        <v>201</v>
      </c>
      <c r="O92" s="64"/>
    </row>
    <row r="93" spans="1:15" x14ac:dyDescent="0.25">
      <c r="A93" s="14"/>
      <c r="B93" s="84" t="s">
        <v>442</v>
      </c>
      <c r="C93" s="61"/>
      <c r="D93" s="84"/>
      <c r="E93" s="85" t="s">
        <v>201</v>
      </c>
      <c r="F93" s="61"/>
      <c r="G93" s="84"/>
      <c r="H93" s="85" t="s">
        <v>201</v>
      </c>
      <c r="I93" s="61"/>
      <c r="J93" s="84"/>
      <c r="K93" s="85" t="s">
        <v>201</v>
      </c>
      <c r="L93" s="61"/>
      <c r="M93" s="84"/>
      <c r="N93" s="85" t="s">
        <v>201</v>
      </c>
      <c r="O93" s="61"/>
    </row>
    <row r="94" spans="1:15" ht="15.75" thickBot="1" x14ac:dyDescent="0.3">
      <c r="A94" s="14"/>
      <c r="B94" s="65" t="s">
        <v>449</v>
      </c>
      <c r="C94" s="64"/>
      <c r="D94" s="106"/>
      <c r="E94" s="107">
        <v>3691</v>
      </c>
      <c r="F94" s="64"/>
      <c r="G94" s="106"/>
      <c r="H94" s="108" t="s">
        <v>201</v>
      </c>
      <c r="I94" s="64"/>
      <c r="J94" s="106"/>
      <c r="K94" s="107">
        <v>3691</v>
      </c>
      <c r="L94" s="64"/>
      <c r="M94" s="106"/>
      <c r="N94" s="108" t="s">
        <v>201</v>
      </c>
      <c r="O94" s="64"/>
    </row>
    <row r="95" spans="1:15" ht="27" thickBot="1" x14ac:dyDescent="0.3">
      <c r="A95" s="14"/>
      <c r="B95" s="84" t="s">
        <v>450</v>
      </c>
      <c r="C95" s="61"/>
      <c r="D95" s="109" t="s">
        <v>176</v>
      </c>
      <c r="E95" s="110">
        <v>32559</v>
      </c>
      <c r="F95" s="61"/>
      <c r="G95" s="109" t="s">
        <v>176</v>
      </c>
      <c r="H95" s="111" t="s">
        <v>201</v>
      </c>
      <c r="I95" s="61"/>
      <c r="J95" s="109" t="s">
        <v>176</v>
      </c>
      <c r="K95" s="110">
        <v>32559</v>
      </c>
      <c r="L95" s="61"/>
      <c r="M95" s="109" t="s">
        <v>176</v>
      </c>
      <c r="N95" s="111" t="s">
        <v>201</v>
      </c>
      <c r="O95" s="61"/>
    </row>
    <row r="96" spans="1:15" ht="15.75" thickTop="1" x14ac:dyDescent="0.25">
      <c r="A96" s="14"/>
      <c r="B96" s="4"/>
    </row>
    <row r="97" spans="1:15" x14ac:dyDescent="0.25">
      <c r="A97" s="14"/>
      <c r="B97" s="54"/>
      <c r="C97" s="54"/>
      <c r="D97" s="54"/>
      <c r="E97" s="54"/>
      <c r="F97" s="54"/>
      <c r="G97" s="54"/>
      <c r="H97" s="54"/>
      <c r="I97" s="54"/>
      <c r="J97" s="54"/>
      <c r="K97" s="54"/>
      <c r="L97" s="54"/>
      <c r="M97" s="54"/>
      <c r="N97" s="54"/>
      <c r="O97" s="54"/>
    </row>
    <row r="98" spans="1:15" x14ac:dyDescent="0.25">
      <c r="A98" s="14"/>
      <c r="B98" s="54" t="s">
        <v>451</v>
      </c>
      <c r="C98" s="54"/>
      <c r="D98" s="54"/>
      <c r="E98" s="54"/>
      <c r="F98" s="54"/>
      <c r="G98" s="54"/>
      <c r="H98" s="54"/>
      <c r="I98" s="54"/>
      <c r="J98" s="54"/>
      <c r="K98" s="54"/>
      <c r="L98" s="54"/>
      <c r="M98" s="54"/>
      <c r="N98" s="54"/>
      <c r="O98" s="54"/>
    </row>
    <row r="99" spans="1:15" x14ac:dyDescent="0.25">
      <c r="A99" s="14"/>
      <c r="B99" s="54"/>
      <c r="C99" s="54"/>
      <c r="D99" s="54"/>
      <c r="E99" s="54"/>
      <c r="F99" s="54"/>
      <c r="G99" s="54"/>
      <c r="H99" s="54"/>
      <c r="I99" s="54"/>
      <c r="J99" s="54"/>
      <c r="K99" s="54"/>
      <c r="L99" s="54"/>
      <c r="M99" s="54"/>
      <c r="N99" s="54"/>
      <c r="O99" s="54"/>
    </row>
    <row r="100" spans="1:15" x14ac:dyDescent="0.25">
      <c r="A100" s="14"/>
      <c r="B100" s="53" t="s">
        <v>452</v>
      </c>
      <c r="C100" s="53"/>
      <c r="D100" s="53"/>
      <c r="E100" s="53"/>
      <c r="F100" s="53"/>
      <c r="G100" s="53"/>
      <c r="H100" s="53"/>
      <c r="I100" s="53"/>
      <c r="J100" s="53"/>
      <c r="K100" s="53"/>
      <c r="L100" s="53"/>
      <c r="M100" s="53"/>
      <c r="N100" s="53"/>
      <c r="O100" s="53"/>
    </row>
    <row r="101" spans="1:15" x14ac:dyDescent="0.25">
      <c r="A101" s="14"/>
      <c r="B101" s="54" t="s">
        <v>453</v>
      </c>
      <c r="C101" s="54"/>
      <c r="D101" s="54"/>
      <c r="E101" s="54"/>
      <c r="F101" s="54"/>
      <c r="G101" s="54"/>
      <c r="H101" s="54"/>
      <c r="I101" s="54"/>
      <c r="J101" s="54"/>
      <c r="K101" s="54"/>
      <c r="L101" s="54"/>
      <c r="M101" s="54"/>
      <c r="N101" s="54"/>
      <c r="O101" s="54"/>
    </row>
    <row r="102" spans="1:15" x14ac:dyDescent="0.25">
      <c r="A102" s="14"/>
      <c r="B102" s="54"/>
      <c r="C102" s="54"/>
      <c r="D102" s="54"/>
      <c r="E102" s="54"/>
      <c r="F102" s="54"/>
      <c r="G102" s="54"/>
      <c r="H102" s="54"/>
      <c r="I102" s="54"/>
      <c r="J102" s="54"/>
      <c r="K102" s="54"/>
      <c r="L102" s="54"/>
      <c r="M102" s="54"/>
      <c r="N102" s="54"/>
      <c r="O102" s="54"/>
    </row>
    <row r="103" spans="1:15" x14ac:dyDescent="0.25">
      <c r="A103" s="14"/>
      <c r="B103" s="53" t="s">
        <v>454</v>
      </c>
      <c r="C103" s="53"/>
      <c r="D103" s="53"/>
      <c r="E103" s="53"/>
      <c r="F103" s="53"/>
      <c r="G103" s="53"/>
      <c r="H103" s="53"/>
      <c r="I103" s="53"/>
      <c r="J103" s="53"/>
      <c r="K103" s="53"/>
      <c r="L103" s="53"/>
      <c r="M103" s="53"/>
      <c r="N103" s="53"/>
      <c r="O103" s="53"/>
    </row>
    <row r="104" spans="1:15" x14ac:dyDescent="0.25">
      <c r="A104" s="14"/>
      <c r="B104" s="54" t="s">
        <v>455</v>
      </c>
      <c r="C104" s="54"/>
      <c r="D104" s="54"/>
      <c r="E104" s="54"/>
      <c r="F104" s="54"/>
      <c r="G104" s="54"/>
      <c r="H104" s="54"/>
      <c r="I104" s="54"/>
      <c r="J104" s="54"/>
      <c r="K104" s="54"/>
      <c r="L104" s="54"/>
      <c r="M104" s="54"/>
      <c r="N104" s="54"/>
      <c r="O104" s="54"/>
    </row>
    <row r="105" spans="1:15" x14ac:dyDescent="0.25">
      <c r="A105" s="14"/>
      <c r="B105" s="54"/>
      <c r="C105" s="54"/>
      <c r="D105" s="54"/>
      <c r="E105" s="54"/>
      <c r="F105" s="54"/>
      <c r="G105" s="54"/>
      <c r="H105" s="54"/>
      <c r="I105" s="54"/>
      <c r="J105" s="54"/>
      <c r="K105" s="54"/>
      <c r="L105" s="54"/>
      <c r="M105" s="54"/>
      <c r="N105" s="54"/>
      <c r="O105" s="54"/>
    </row>
    <row r="106" spans="1:15" x14ac:dyDescent="0.25">
      <c r="A106" s="14"/>
      <c r="B106" s="53" t="s">
        <v>31</v>
      </c>
      <c r="C106" s="53"/>
      <c r="D106" s="53"/>
      <c r="E106" s="53"/>
      <c r="F106" s="53"/>
      <c r="G106" s="53"/>
      <c r="H106" s="53"/>
      <c r="I106" s="53"/>
      <c r="J106" s="53"/>
      <c r="K106" s="53"/>
      <c r="L106" s="53"/>
      <c r="M106" s="53"/>
      <c r="N106" s="53"/>
      <c r="O106" s="53"/>
    </row>
    <row r="107" spans="1:15" x14ac:dyDescent="0.25">
      <c r="A107" s="14"/>
      <c r="B107" s="54" t="s">
        <v>456</v>
      </c>
      <c r="C107" s="54"/>
      <c r="D107" s="54"/>
      <c r="E107" s="54"/>
      <c r="F107" s="54"/>
      <c r="G107" s="54"/>
      <c r="H107" s="54"/>
      <c r="I107" s="54"/>
      <c r="J107" s="54"/>
      <c r="K107" s="54"/>
      <c r="L107" s="54"/>
      <c r="M107" s="54"/>
      <c r="N107" s="54"/>
      <c r="O107" s="54"/>
    </row>
    <row r="108" spans="1:15" x14ac:dyDescent="0.25">
      <c r="A108" s="14"/>
      <c r="B108" s="54"/>
      <c r="C108" s="54"/>
      <c r="D108" s="54"/>
      <c r="E108" s="54"/>
      <c r="F108" s="54"/>
      <c r="G108" s="54"/>
      <c r="H108" s="54"/>
      <c r="I108" s="54"/>
      <c r="J108" s="54"/>
      <c r="K108" s="54"/>
      <c r="L108" s="54"/>
      <c r="M108" s="54"/>
      <c r="N108" s="54"/>
      <c r="O108" s="54"/>
    </row>
    <row r="109" spans="1:15" x14ac:dyDescent="0.25">
      <c r="A109" s="14"/>
      <c r="B109" s="53" t="s">
        <v>457</v>
      </c>
      <c r="C109" s="53"/>
      <c r="D109" s="53"/>
      <c r="E109" s="53"/>
      <c r="F109" s="53"/>
      <c r="G109" s="53"/>
      <c r="H109" s="53"/>
      <c r="I109" s="53"/>
      <c r="J109" s="53"/>
      <c r="K109" s="53"/>
      <c r="L109" s="53"/>
      <c r="M109" s="53"/>
      <c r="N109" s="53"/>
      <c r="O109" s="53"/>
    </row>
    <row r="110" spans="1:15" ht="25.5" customHeight="1" x14ac:dyDescent="0.25">
      <c r="A110" s="14"/>
      <c r="B110" s="54" t="s">
        <v>458</v>
      </c>
      <c r="C110" s="54"/>
      <c r="D110" s="54"/>
      <c r="E110" s="54"/>
      <c r="F110" s="54"/>
      <c r="G110" s="54"/>
      <c r="H110" s="54"/>
      <c r="I110" s="54"/>
      <c r="J110" s="54"/>
      <c r="K110" s="54"/>
      <c r="L110" s="54"/>
      <c r="M110" s="54"/>
      <c r="N110" s="54"/>
      <c r="O110" s="54"/>
    </row>
    <row r="111" spans="1:15" x14ac:dyDescent="0.25">
      <c r="A111" s="14"/>
      <c r="B111" s="54"/>
      <c r="C111" s="54"/>
      <c r="D111" s="54"/>
      <c r="E111" s="54"/>
      <c r="F111" s="54"/>
      <c r="G111" s="54"/>
      <c r="H111" s="54"/>
      <c r="I111" s="54"/>
      <c r="J111" s="54"/>
      <c r="K111" s="54"/>
      <c r="L111" s="54"/>
      <c r="M111" s="54"/>
      <c r="N111" s="54"/>
      <c r="O111" s="54"/>
    </row>
    <row r="112" spans="1:15" x14ac:dyDescent="0.25">
      <c r="A112" s="14"/>
      <c r="B112" s="53" t="s">
        <v>459</v>
      </c>
      <c r="C112" s="53"/>
      <c r="D112" s="53"/>
      <c r="E112" s="53"/>
      <c r="F112" s="53"/>
      <c r="G112" s="53"/>
      <c r="H112" s="53"/>
      <c r="I112" s="53"/>
      <c r="J112" s="53"/>
      <c r="K112" s="53"/>
      <c r="L112" s="53"/>
      <c r="M112" s="53"/>
      <c r="N112" s="53"/>
      <c r="O112" s="53"/>
    </row>
    <row r="113" spans="1:15" ht="25.5" customHeight="1" x14ac:dyDescent="0.25">
      <c r="A113" s="14"/>
      <c r="B113" s="54" t="s">
        <v>460</v>
      </c>
      <c r="C113" s="54"/>
      <c r="D113" s="54"/>
      <c r="E113" s="54"/>
      <c r="F113" s="54"/>
      <c r="G113" s="54"/>
      <c r="H113" s="54"/>
      <c r="I113" s="54"/>
      <c r="J113" s="54"/>
      <c r="K113" s="54"/>
      <c r="L113" s="54"/>
      <c r="M113" s="54"/>
      <c r="N113" s="54"/>
      <c r="O113" s="54"/>
    </row>
    <row r="114" spans="1:15" x14ac:dyDescent="0.25">
      <c r="A114" s="14"/>
      <c r="B114" s="54"/>
      <c r="C114" s="54"/>
      <c r="D114" s="54"/>
      <c r="E114" s="54"/>
      <c r="F114" s="54"/>
      <c r="G114" s="54"/>
      <c r="H114" s="54"/>
      <c r="I114" s="54"/>
      <c r="J114" s="54"/>
      <c r="K114" s="54"/>
      <c r="L114" s="54"/>
      <c r="M114" s="54"/>
      <c r="N114" s="54"/>
      <c r="O114" s="54"/>
    </row>
    <row r="115" spans="1:15" x14ac:dyDescent="0.25">
      <c r="A115" s="14"/>
      <c r="B115" s="54" t="s">
        <v>461</v>
      </c>
      <c r="C115" s="54"/>
      <c r="D115" s="54"/>
      <c r="E115" s="54"/>
      <c r="F115" s="54"/>
      <c r="G115" s="54"/>
      <c r="H115" s="54"/>
      <c r="I115" s="54"/>
      <c r="J115" s="54"/>
      <c r="K115" s="54"/>
      <c r="L115" s="54"/>
      <c r="M115" s="54"/>
      <c r="N115" s="54"/>
      <c r="O115" s="54"/>
    </row>
    <row r="116" spans="1:15" x14ac:dyDescent="0.25">
      <c r="A116" s="14"/>
      <c r="B116" s="54"/>
      <c r="C116" s="54"/>
      <c r="D116" s="54"/>
      <c r="E116" s="54"/>
      <c r="F116" s="54"/>
      <c r="G116" s="54"/>
      <c r="H116" s="54"/>
      <c r="I116" s="54"/>
      <c r="J116" s="54"/>
      <c r="K116" s="54"/>
      <c r="L116" s="54"/>
      <c r="M116" s="54"/>
      <c r="N116" s="54"/>
      <c r="O116" s="54"/>
    </row>
    <row r="117" spans="1:15" ht="15.75" thickBot="1" x14ac:dyDescent="0.3">
      <c r="A117" s="14"/>
      <c r="B117" s="56"/>
      <c r="C117" s="56"/>
      <c r="D117" s="136" t="s">
        <v>335</v>
      </c>
      <c r="E117" s="136"/>
      <c r="F117" s="136"/>
      <c r="G117" s="136"/>
      <c r="H117" s="136"/>
      <c r="I117" s="56"/>
      <c r="J117" s="114" t="s">
        <v>336</v>
      </c>
      <c r="K117" s="114"/>
      <c r="L117" s="114"/>
      <c r="M117" s="114"/>
      <c r="N117" s="114"/>
      <c r="O117" s="56"/>
    </row>
    <row r="118" spans="1:15" x14ac:dyDescent="0.25">
      <c r="A118" s="14"/>
      <c r="B118" s="56"/>
      <c r="C118" s="56"/>
      <c r="D118" s="163"/>
      <c r="E118" s="163"/>
      <c r="F118" s="115"/>
      <c r="G118" s="121" t="s">
        <v>190</v>
      </c>
      <c r="H118" s="121"/>
      <c r="I118" s="56"/>
      <c r="J118" s="163"/>
      <c r="K118" s="163"/>
      <c r="L118" s="115"/>
      <c r="M118" s="121" t="s">
        <v>190</v>
      </c>
      <c r="N118" s="121"/>
      <c r="O118" s="56"/>
    </row>
    <row r="119" spans="1:15" x14ac:dyDescent="0.25">
      <c r="A119" s="14"/>
      <c r="B119" s="56"/>
      <c r="C119" s="56"/>
      <c r="D119" s="113" t="s">
        <v>462</v>
      </c>
      <c r="E119" s="113"/>
      <c r="F119" s="56"/>
      <c r="G119" s="113" t="s">
        <v>193</v>
      </c>
      <c r="H119" s="113"/>
      <c r="I119" s="56"/>
      <c r="J119" s="113" t="s">
        <v>462</v>
      </c>
      <c r="K119" s="113"/>
      <c r="L119" s="56"/>
      <c r="M119" s="113" t="s">
        <v>193</v>
      </c>
      <c r="N119" s="113"/>
      <c r="O119" s="56"/>
    </row>
    <row r="120" spans="1:15" ht="15.75" thickBot="1" x14ac:dyDescent="0.3">
      <c r="A120" s="14"/>
      <c r="B120" s="58" t="s">
        <v>194</v>
      </c>
      <c r="C120" s="56"/>
      <c r="D120" s="114" t="s">
        <v>463</v>
      </c>
      <c r="E120" s="114"/>
      <c r="F120" s="56"/>
      <c r="G120" s="114" t="s">
        <v>198</v>
      </c>
      <c r="H120" s="114"/>
      <c r="I120" s="56"/>
      <c r="J120" s="114" t="s">
        <v>463</v>
      </c>
      <c r="K120" s="114"/>
      <c r="L120" s="56"/>
      <c r="M120" s="114" t="s">
        <v>198</v>
      </c>
      <c r="N120" s="114"/>
      <c r="O120" s="56"/>
    </row>
    <row r="121" spans="1:15" x14ac:dyDescent="0.25">
      <c r="A121" s="14"/>
      <c r="B121" s="60" t="s">
        <v>464</v>
      </c>
      <c r="C121" s="61"/>
      <c r="D121" s="60"/>
      <c r="E121" s="62"/>
      <c r="F121" s="61"/>
      <c r="G121" s="60"/>
      <c r="H121" s="62"/>
      <c r="I121" s="61"/>
      <c r="J121" s="60"/>
      <c r="K121" s="62"/>
      <c r="L121" s="61"/>
      <c r="M121" s="60"/>
      <c r="N121" s="62"/>
      <c r="O121" s="61"/>
    </row>
    <row r="122" spans="1:15" x14ac:dyDescent="0.25">
      <c r="A122" s="14"/>
      <c r="B122" s="65" t="s">
        <v>465</v>
      </c>
      <c r="C122" s="64"/>
      <c r="D122" s="65"/>
      <c r="E122" s="66"/>
      <c r="F122" s="64"/>
      <c r="G122" s="65"/>
      <c r="H122" s="66"/>
      <c r="I122" s="64"/>
      <c r="J122" s="65"/>
      <c r="K122" s="66"/>
      <c r="L122" s="64"/>
      <c r="M122" s="65"/>
      <c r="N122" s="66"/>
      <c r="O122" s="64"/>
    </row>
    <row r="123" spans="1:15" x14ac:dyDescent="0.25">
      <c r="A123" s="14"/>
      <c r="B123" s="67" t="s">
        <v>466</v>
      </c>
      <c r="C123" s="61"/>
      <c r="D123" s="68" t="s">
        <v>176</v>
      </c>
      <c r="E123" s="69">
        <v>75958</v>
      </c>
      <c r="F123" s="61"/>
      <c r="G123" s="68" t="s">
        <v>176</v>
      </c>
      <c r="H123" s="69">
        <v>75958</v>
      </c>
      <c r="I123" s="61"/>
      <c r="J123" s="84" t="s">
        <v>176</v>
      </c>
      <c r="K123" s="87">
        <v>96223</v>
      </c>
      <c r="L123" s="61"/>
      <c r="M123" s="84" t="s">
        <v>176</v>
      </c>
      <c r="N123" s="87">
        <v>96223</v>
      </c>
      <c r="O123" s="61"/>
    </row>
    <row r="124" spans="1:15" x14ac:dyDescent="0.25">
      <c r="A124" s="14"/>
      <c r="B124" s="71"/>
      <c r="C124" s="64"/>
      <c r="D124" s="65"/>
      <c r="E124" s="66"/>
      <c r="F124" s="64"/>
      <c r="G124" s="65"/>
      <c r="H124" s="66"/>
      <c r="I124" s="64"/>
      <c r="J124" s="65"/>
      <c r="K124" s="66"/>
      <c r="L124" s="64"/>
      <c r="M124" s="65"/>
      <c r="N124" s="66"/>
      <c r="O124" s="64"/>
    </row>
    <row r="125" spans="1:15" x14ac:dyDescent="0.25">
      <c r="A125" s="14"/>
      <c r="B125" s="84" t="s">
        <v>467</v>
      </c>
      <c r="C125" s="61"/>
      <c r="D125" s="84"/>
      <c r="E125" s="85"/>
      <c r="F125" s="61"/>
      <c r="G125" s="84"/>
      <c r="H125" s="85"/>
      <c r="I125" s="61"/>
      <c r="J125" s="84"/>
      <c r="K125" s="85"/>
      <c r="L125" s="61"/>
      <c r="M125" s="84"/>
      <c r="N125" s="85"/>
      <c r="O125" s="61"/>
    </row>
    <row r="126" spans="1:15" x14ac:dyDescent="0.25">
      <c r="A126" s="14"/>
      <c r="B126" s="71" t="s">
        <v>468</v>
      </c>
      <c r="C126" s="64"/>
      <c r="D126" s="72" t="s">
        <v>176</v>
      </c>
      <c r="E126" s="73">
        <v>4515</v>
      </c>
      <c r="F126" s="64"/>
      <c r="G126" s="72" t="s">
        <v>176</v>
      </c>
      <c r="H126" s="73">
        <v>4616</v>
      </c>
      <c r="I126" s="64"/>
      <c r="J126" s="65" t="s">
        <v>176</v>
      </c>
      <c r="K126" s="86">
        <v>4630</v>
      </c>
      <c r="L126" s="64"/>
      <c r="M126" s="65" t="s">
        <v>176</v>
      </c>
      <c r="N126" s="86">
        <v>4694</v>
      </c>
      <c r="O126" s="64"/>
    </row>
    <row r="127" spans="1:15" x14ac:dyDescent="0.25">
      <c r="A127" s="14"/>
      <c r="B127" s="67" t="s">
        <v>469</v>
      </c>
      <c r="C127" s="61"/>
      <c r="D127" s="68"/>
      <c r="E127" s="69">
        <v>713807</v>
      </c>
      <c r="F127" s="61"/>
      <c r="G127" s="68"/>
      <c r="H127" s="184">
        <v>735287</v>
      </c>
      <c r="I127" s="61"/>
      <c r="J127" s="84"/>
      <c r="K127" s="87">
        <v>703051</v>
      </c>
      <c r="L127" s="61"/>
      <c r="M127" s="84"/>
      <c r="N127" s="87">
        <v>724771</v>
      </c>
      <c r="O127" s="61"/>
    </row>
    <row r="128" spans="1:15" x14ac:dyDescent="0.25">
      <c r="A128" s="14"/>
      <c r="B128" s="65"/>
      <c r="C128" s="64"/>
      <c r="D128" s="65"/>
      <c r="E128" s="66"/>
      <c r="F128" s="64"/>
      <c r="G128" s="65"/>
      <c r="H128" s="66"/>
      <c r="I128" s="64"/>
      <c r="J128" s="65"/>
      <c r="K128" s="66"/>
      <c r="L128" s="64"/>
      <c r="M128" s="65"/>
      <c r="N128" s="66"/>
      <c r="O128" s="64"/>
    </row>
    <row r="129" spans="1:15" x14ac:dyDescent="0.25">
      <c r="A129" s="14"/>
      <c r="B129" s="84" t="s">
        <v>470</v>
      </c>
      <c r="C129" s="61"/>
      <c r="D129" s="84"/>
      <c r="E129" s="85"/>
      <c r="F129" s="61"/>
      <c r="G129" s="84"/>
      <c r="H129" s="85"/>
      <c r="I129" s="61"/>
      <c r="J129" s="84"/>
      <c r="K129" s="85"/>
      <c r="L129" s="61"/>
      <c r="M129" s="84"/>
      <c r="N129" s="85"/>
      <c r="O129" s="61"/>
    </row>
    <row r="130" spans="1:15" x14ac:dyDescent="0.25">
      <c r="A130" s="14"/>
      <c r="B130" s="65" t="s">
        <v>467</v>
      </c>
      <c r="C130" s="64"/>
      <c r="D130" s="65"/>
      <c r="E130" s="66"/>
      <c r="F130" s="64"/>
      <c r="G130" s="65"/>
      <c r="H130" s="66"/>
      <c r="I130" s="64"/>
      <c r="J130" s="65"/>
      <c r="K130" s="66"/>
      <c r="L130" s="64"/>
      <c r="M130" s="65"/>
      <c r="N130" s="66"/>
      <c r="O130" s="64"/>
    </row>
    <row r="131" spans="1:15" x14ac:dyDescent="0.25">
      <c r="A131" s="14"/>
      <c r="B131" s="67" t="s">
        <v>471</v>
      </c>
      <c r="C131" s="61"/>
      <c r="D131" s="68" t="s">
        <v>176</v>
      </c>
      <c r="E131" s="69">
        <v>940774</v>
      </c>
      <c r="F131" s="61"/>
      <c r="G131" s="68" t="s">
        <v>176</v>
      </c>
      <c r="H131" s="184">
        <v>940484</v>
      </c>
      <c r="I131" s="61"/>
      <c r="J131" s="84" t="s">
        <v>176</v>
      </c>
      <c r="K131" s="87">
        <v>949004</v>
      </c>
      <c r="L131" s="61"/>
      <c r="M131" s="84" t="s">
        <v>176</v>
      </c>
      <c r="N131" s="87">
        <v>948605</v>
      </c>
      <c r="O131" s="61"/>
    </row>
    <row r="132" spans="1:15" x14ac:dyDescent="0.25">
      <c r="A132" s="14"/>
      <c r="B132" s="71" t="s">
        <v>44</v>
      </c>
      <c r="C132" s="64"/>
      <c r="D132" s="72"/>
      <c r="E132" s="73">
        <v>5098</v>
      </c>
      <c r="F132" s="64"/>
      <c r="G132" s="72"/>
      <c r="H132" s="73">
        <v>5098</v>
      </c>
      <c r="I132" s="64"/>
      <c r="J132" s="65"/>
      <c r="K132" s="86">
        <v>4808</v>
      </c>
      <c r="L132" s="64"/>
      <c r="M132" s="65"/>
      <c r="N132" s="86">
        <v>4808</v>
      </c>
      <c r="O132" s="64"/>
    </row>
    <row r="133" spans="1:15" x14ac:dyDescent="0.25">
      <c r="A133" s="14"/>
      <c r="B133" s="4"/>
    </row>
  </sheetData>
  <mergeCells count="155">
    <mergeCell ref="B115:O115"/>
    <mergeCell ref="B116:O116"/>
    <mergeCell ref="B109:O109"/>
    <mergeCell ref="B110:O110"/>
    <mergeCell ref="B111:O111"/>
    <mergeCell ref="B112:O112"/>
    <mergeCell ref="B113:O113"/>
    <mergeCell ref="B114:O114"/>
    <mergeCell ref="B103:O103"/>
    <mergeCell ref="B104:O104"/>
    <mergeCell ref="B105:O105"/>
    <mergeCell ref="B106:O106"/>
    <mergeCell ref="B107:O107"/>
    <mergeCell ref="B108:O108"/>
    <mergeCell ref="B97:O97"/>
    <mergeCell ref="B98:O98"/>
    <mergeCell ref="B99:O99"/>
    <mergeCell ref="B100:O100"/>
    <mergeCell ref="B101:O101"/>
    <mergeCell ref="B102:O102"/>
    <mergeCell ref="B57:O57"/>
    <mergeCell ref="B58:O58"/>
    <mergeCell ref="B59:O59"/>
    <mergeCell ref="B60:O60"/>
    <mergeCell ref="B61:O61"/>
    <mergeCell ref="B62:O62"/>
    <mergeCell ref="B51:O51"/>
    <mergeCell ref="B52:O52"/>
    <mergeCell ref="B53:O53"/>
    <mergeCell ref="B54:O54"/>
    <mergeCell ref="B55:O55"/>
    <mergeCell ref="B56:O56"/>
    <mergeCell ref="B21:O21"/>
    <mergeCell ref="B22:O22"/>
    <mergeCell ref="B23:O23"/>
    <mergeCell ref="B36:O36"/>
    <mergeCell ref="B49:O49"/>
    <mergeCell ref="B50:O50"/>
    <mergeCell ref="B15:O15"/>
    <mergeCell ref="B16:O16"/>
    <mergeCell ref="B17:O17"/>
    <mergeCell ref="B18:O18"/>
    <mergeCell ref="B19:O19"/>
    <mergeCell ref="B20:O20"/>
    <mergeCell ref="B9:O9"/>
    <mergeCell ref="B10:O10"/>
    <mergeCell ref="B11:O11"/>
    <mergeCell ref="B12:O12"/>
    <mergeCell ref="B13:O13"/>
    <mergeCell ref="B14:O14"/>
    <mergeCell ref="A1:A2"/>
    <mergeCell ref="B1:O1"/>
    <mergeCell ref="B2:O2"/>
    <mergeCell ref="B3:O3"/>
    <mergeCell ref="A4:A133"/>
    <mergeCell ref="B4:O4"/>
    <mergeCell ref="B5:O5"/>
    <mergeCell ref="B6:O6"/>
    <mergeCell ref="B7:O7"/>
    <mergeCell ref="B8:O8"/>
    <mergeCell ref="D119:E119"/>
    <mergeCell ref="G119:H119"/>
    <mergeCell ref="J119:K119"/>
    <mergeCell ref="M119:N119"/>
    <mergeCell ref="D120:E120"/>
    <mergeCell ref="G120:H120"/>
    <mergeCell ref="J120:K120"/>
    <mergeCell ref="M120:N120"/>
    <mergeCell ref="D117:H117"/>
    <mergeCell ref="J117:N117"/>
    <mergeCell ref="D118:E118"/>
    <mergeCell ref="G118:H118"/>
    <mergeCell ref="J118:K118"/>
    <mergeCell ref="M118:N118"/>
    <mergeCell ref="D83:E83"/>
    <mergeCell ref="G83:H83"/>
    <mergeCell ref="J83:K83"/>
    <mergeCell ref="M83:N83"/>
    <mergeCell ref="D84:E84"/>
    <mergeCell ref="G84:H84"/>
    <mergeCell ref="J84:K84"/>
    <mergeCell ref="M84:N84"/>
    <mergeCell ref="D81:E81"/>
    <mergeCell ref="G81:H81"/>
    <mergeCell ref="J81:K81"/>
    <mergeCell ref="M81:N81"/>
    <mergeCell ref="D82:E82"/>
    <mergeCell ref="G82:H82"/>
    <mergeCell ref="J82:K82"/>
    <mergeCell ref="M82:N82"/>
    <mergeCell ref="D67:E67"/>
    <mergeCell ref="G67:H67"/>
    <mergeCell ref="J67:K67"/>
    <mergeCell ref="M67:N67"/>
    <mergeCell ref="D80:E80"/>
    <mergeCell ref="G80:H80"/>
    <mergeCell ref="J80:K80"/>
    <mergeCell ref="M80:N80"/>
    <mergeCell ref="B79:O79"/>
    <mergeCell ref="D65:E65"/>
    <mergeCell ref="G65:H65"/>
    <mergeCell ref="J65:K65"/>
    <mergeCell ref="M65:N65"/>
    <mergeCell ref="D66:E66"/>
    <mergeCell ref="G66:H66"/>
    <mergeCell ref="J66:K66"/>
    <mergeCell ref="M66:N66"/>
    <mergeCell ref="D63:E63"/>
    <mergeCell ref="G63:H63"/>
    <mergeCell ref="J63:K63"/>
    <mergeCell ref="M63:N63"/>
    <mergeCell ref="D64:E64"/>
    <mergeCell ref="G64:H64"/>
    <mergeCell ref="J64:K64"/>
    <mergeCell ref="M64:N64"/>
    <mergeCell ref="D40:E40"/>
    <mergeCell ref="G40:H40"/>
    <mergeCell ref="J40:K40"/>
    <mergeCell ref="M40:N40"/>
    <mergeCell ref="D41:E41"/>
    <mergeCell ref="G41:H41"/>
    <mergeCell ref="J41:K41"/>
    <mergeCell ref="M41:N41"/>
    <mergeCell ref="D38:E38"/>
    <mergeCell ref="G38:H38"/>
    <mergeCell ref="J38:K38"/>
    <mergeCell ref="M38:N38"/>
    <mergeCell ref="D39:E39"/>
    <mergeCell ref="G39:H39"/>
    <mergeCell ref="J39:K39"/>
    <mergeCell ref="M39:N39"/>
    <mergeCell ref="D28:E28"/>
    <mergeCell ref="G28:H28"/>
    <mergeCell ref="J28:K28"/>
    <mergeCell ref="M28:N28"/>
    <mergeCell ref="D37:E37"/>
    <mergeCell ref="G37:H37"/>
    <mergeCell ref="J37:K37"/>
    <mergeCell ref="M37:N37"/>
    <mergeCell ref="D26:E26"/>
    <mergeCell ref="G26:H26"/>
    <mergeCell ref="J26:K26"/>
    <mergeCell ref="M26:N26"/>
    <mergeCell ref="D27:E27"/>
    <mergeCell ref="G27:H27"/>
    <mergeCell ref="J27:K27"/>
    <mergeCell ref="M27:N27"/>
    <mergeCell ref="D24:E24"/>
    <mergeCell ref="G24:H24"/>
    <mergeCell ref="J24:K24"/>
    <mergeCell ref="M24:N24"/>
    <mergeCell ref="D25:E25"/>
    <mergeCell ref="G25:H25"/>
    <mergeCell ref="J25:K25"/>
    <mergeCell ref="M25:N2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36.5703125" customWidth="1"/>
    <col min="3" max="3" width="29.42578125" customWidth="1"/>
    <col min="4" max="4" width="6.42578125" customWidth="1"/>
    <col min="5" max="5" width="24" customWidth="1"/>
    <col min="6" max="6" width="29.42578125" customWidth="1"/>
    <col min="7" max="7" width="6" customWidth="1"/>
    <col min="8" max="8" width="21.140625" customWidth="1"/>
    <col min="9" max="9" width="29.42578125" customWidth="1"/>
  </cols>
  <sheetData>
    <row r="1" spans="1:9" ht="15" customHeight="1" x14ac:dyDescent="0.25">
      <c r="A1" s="7" t="s">
        <v>472</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473</v>
      </c>
      <c r="B3" s="52"/>
      <c r="C3" s="52"/>
      <c r="D3" s="52"/>
      <c r="E3" s="52"/>
      <c r="F3" s="52"/>
      <c r="G3" s="52"/>
      <c r="H3" s="52"/>
      <c r="I3" s="52"/>
    </row>
    <row r="4" spans="1:9" x14ac:dyDescent="0.25">
      <c r="A4" s="14" t="s">
        <v>474</v>
      </c>
      <c r="B4" s="53" t="s">
        <v>475</v>
      </c>
      <c r="C4" s="53"/>
      <c r="D4" s="53"/>
      <c r="E4" s="53"/>
      <c r="F4" s="53"/>
      <c r="G4" s="53"/>
      <c r="H4" s="53"/>
      <c r="I4" s="53"/>
    </row>
    <row r="5" spans="1:9" ht="51" customHeight="1" x14ac:dyDescent="0.25">
      <c r="A5" s="14"/>
      <c r="B5" s="54" t="s">
        <v>476</v>
      </c>
      <c r="C5" s="54"/>
      <c r="D5" s="54"/>
      <c r="E5" s="54"/>
      <c r="F5" s="54"/>
      <c r="G5" s="54"/>
      <c r="H5" s="54"/>
      <c r="I5" s="54"/>
    </row>
    <row r="6" spans="1:9" x14ac:dyDescent="0.25">
      <c r="A6" s="14"/>
      <c r="B6" s="54"/>
      <c r="C6" s="54"/>
      <c r="D6" s="54"/>
      <c r="E6" s="54"/>
      <c r="F6" s="54"/>
      <c r="G6" s="54"/>
      <c r="H6" s="54"/>
      <c r="I6" s="54"/>
    </row>
    <row r="7" spans="1:9" x14ac:dyDescent="0.25">
      <c r="A7" s="14"/>
      <c r="B7" s="54" t="s">
        <v>477</v>
      </c>
      <c r="C7" s="54"/>
      <c r="D7" s="54"/>
      <c r="E7" s="54"/>
      <c r="F7" s="54"/>
      <c r="G7" s="54"/>
      <c r="H7" s="54"/>
      <c r="I7" s="54"/>
    </row>
    <row r="8" spans="1:9" x14ac:dyDescent="0.25">
      <c r="A8" s="14"/>
      <c r="B8" s="54"/>
      <c r="C8" s="54"/>
      <c r="D8" s="54"/>
      <c r="E8" s="54"/>
      <c r="F8" s="54"/>
      <c r="G8" s="54"/>
      <c r="H8" s="54"/>
      <c r="I8" s="54"/>
    </row>
    <row r="9" spans="1:9" ht="15.75" thickBot="1" x14ac:dyDescent="0.3">
      <c r="A9" s="14"/>
      <c r="B9" s="16" t="s">
        <v>194</v>
      </c>
      <c r="C9" s="15"/>
      <c r="D9" s="190" t="s">
        <v>335</v>
      </c>
      <c r="E9" s="190"/>
      <c r="F9" s="15"/>
      <c r="G9" s="49" t="s">
        <v>336</v>
      </c>
      <c r="H9" s="49"/>
      <c r="I9" s="15"/>
    </row>
    <row r="10" spans="1:9" x14ac:dyDescent="0.25">
      <c r="A10" s="14"/>
      <c r="B10" s="19" t="s">
        <v>478</v>
      </c>
      <c r="C10" s="20"/>
      <c r="D10" s="177" t="s">
        <v>176</v>
      </c>
      <c r="E10" s="178">
        <v>142084</v>
      </c>
      <c r="F10" s="20"/>
      <c r="G10" s="19" t="s">
        <v>176</v>
      </c>
      <c r="H10" s="179">
        <v>127080</v>
      </c>
      <c r="I10" s="20"/>
    </row>
    <row r="11" spans="1:9" ht="15.75" thickBot="1" x14ac:dyDescent="0.3">
      <c r="A11" s="14"/>
      <c r="B11" s="25" t="s">
        <v>479</v>
      </c>
      <c r="C11" s="26"/>
      <c r="D11" s="196"/>
      <c r="E11" s="241">
        <v>7155</v>
      </c>
      <c r="F11" s="26"/>
      <c r="G11" s="16"/>
      <c r="H11" s="242">
        <v>7347</v>
      </c>
      <c r="I11" s="26"/>
    </row>
    <row r="12" spans="1:9" ht="15.75" thickBot="1" x14ac:dyDescent="0.3">
      <c r="A12" s="14"/>
      <c r="B12" s="193" t="s">
        <v>114</v>
      </c>
      <c r="C12" s="20"/>
      <c r="D12" s="21" t="s">
        <v>176</v>
      </c>
      <c r="E12" s="22">
        <v>149239</v>
      </c>
      <c r="F12" s="20"/>
      <c r="G12" s="23" t="s">
        <v>176</v>
      </c>
      <c r="H12" s="24">
        <v>134427</v>
      </c>
      <c r="I12" s="20"/>
    </row>
    <row r="13" spans="1:9" ht="15.75" thickTop="1" x14ac:dyDescent="0.25">
      <c r="A13" s="14"/>
      <c r="B13" s="4"/>
    </row>
  </sheetData>
  <mergeCells count="12">
    <mergeCell ref="B7:I7"/>
    <mergeCell ref="B8:I8"/>
    <mergeCell ref="D9:E9"/>
    <mergeCell ref="G9:H9"/>
    <mergeCell ref="A1:A2"/>
    <mergeCell ref="B1:I1"/>
    <mergeCell ref="B2:I2"/>
    <mergeCell ref="B3:I3"/>
    <mergeCell ref="A4:A13"/>
    <mergeCell ref="B4:I4"/>
    <mergeCell ref="B5:I5"/>
    <mergeCell ref="B6:I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workbookViewId="0"/>
  </sheetViews>
  <sheetFormatPr defaultRowHeight="15" x14ac:dyDescent="0.25"/>
  <cols>
    <col min="1" max="1" width="36.5703125" bestFit="1" customWidth="1"/>
    <col min="2" max="2" width="36.5703125" customWidth="1"/>
    <col min="3" max="3" width="32.42578125" customWidth="1"/>
    <col min="4" max="4" width="7" customWidth="1"/>
    <col min="5" max="5" width="31.42578125" customWidth="1"/>
    <col min="6" max="6" width="32.42578125" customWidth="1"/>
    <col min="7" max="7" width="7" customWidth="1"/>
    <col min="8" max="8" width="22.7109375" customWidth="1"/>
    <col min="9" max="9" width="32.42578125" customWidth="1"/>
    <col min="10" max="10" width="7" customWidth="1"/>
    <col min="11" max="11" width="22.7109375" customWidth="1"/>
    <col min="12" max="12" width="32.42578125" customWidth="1"/>
    <col min="13" max="13" width="7" customWidth="1"/>
    <col min="14" max="14" width="31.42578125" customWidth="1"/>
    <col min="15" max="15" width="32.42578125" customWidth="1"/>
  </cols>
  <sheetData>
    <row r="1" spans="1:15" ht="15" customHeight="1" x14ac:dyDescent="0.25">
      <c r="A1" s="7" t="s">
        <v>480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481</v>
      </c>
      <c r="B3" s="52"/>
      <c r="C3" s="52"/>
      <c r="D3" s="52"/>
      <c r="E3" s="52"/>
      <c r="F3" s="52"/>
      <c r="G3" s="52"/>
      <c r="H3" s="52"/>
      <c r="I3" s="52"/>
      <c r="J3" s="52"/>
      <c r="K3" s="52"/>
      <c r="L3" s="52"/>
      <c r="M3" s="52"/>
      <c r="N3" s="52"/>
      <c r="O3" s="52"/>
    </row>
    <row r="4" spans="1:15" x14ac:dyDescent="0.25">
      <c r="A4" s="14" t="s">
        <v>482</v>
      </c>
      <c r="B4" s="53" t="s">
        <v>483</v>
      </c>
      <c r="C4" s="53"/>
      <c r="D4" s="53"/>
      <c r="E4" s="53"/>
      <c r="F4" s="53"/>
      <c r="G4" s="53"/>
      <c r="H4" s="53"/>
      <c r="I4" s="53"/>
      <c r="J4" s="53"/>
      <c r="K4" s="53"/>
      <c r="L4" s="53"/>
      <c r="M4" s="53"/>
      <c r="N4" s="53"/>
      <c r="O4" s="53"/>
    </row>
    <row r="5" spans="1:15" ht="38.25" customHeight="1" x14ac:dyDescent="0.25">
      <c r="A5" s="14"/>
      <c r="B5" s="54" t="s">
        <v>484</v>
      </c>
      <c r="C5" s="54"/>
      <c r="D5" s="54"/>
      <c r="E5" s="54"/>
      <c r="F5" s="54"/>
      <c r="G5" s="54"/>
      <c r="H5" s="54"/>
      <c r="I5" s="54"/>
      <c r="J5" s="54"/>
      <c r="K5" s="54"/>
      <c r="L5" s="54"/>
      <c r="M5" s="54"/>
      <c r="N5" s="54"/>
      <c r="O5" s="54"/>
    </row>
    <row r="6" spans="1:15" x14ac:dyDescent="0.25">
      <c r="A6" s="14"/>
      <c r="B6" s="54"/>
      <c r="C6" s="54"/>
      <c r="D6" s="54"/>
      <c r="E6" s="54"/>
      <c r="F6" s="54"/>
      <c r="G6" s="54"/>
      <c r="H6" s="54"/>
      <c r="I6" s="54"/>
      <c r="J6" s="54"/>
      <c r="K6" s="54"/>
      <c r="L6" s="54"/>
      <c r="M6" s="54"/>
      <c r="N6" s="54"/>
      <c r="O6" s="54"/>
    </row>
    <row r="7" spans="1:15" x14ac:dyDescent="0.25">
      <c r="A7" s="14"/>
      <c r="B7" s="54" t="s">
        <v>485</v>
      </c>
      <c r="C7" s="54"/>
      <c r="D7" s="54"/>
      <c r="E7" s="54"/>
      <c r="F7" s="54"/>
      <c r="G7" s="54"/>
      <c r="H7" s="54"/>
      <c r="I7" s="54"/>
      <c r="J7" s="54"/>
      <c r="K7" s="54"/>
      <c r="L7" s="54"/>
      <c r="M7" s="54"/>
      <c r="N7" s="54"/>
      <c r="O7" s="54"/>
    </row>
    <row r="8" spans="1:15" x14ac:dyDescent="0.25">
      <c r="A8" s="14"/>
      <c r="B8" s="54"/>
      <c r="C8" s="54"/>
      <c r="D8" s="54"/>
      <c r="E8" s="54"/>
      <c r="F8" s="54"/>
      <c r="G8" s="54"/>
      <c r="H8" s="54"/>
      <c r="I8" s="54"/>
      <c r="J8" s="54"/>
      <c r="K8" s="54"/>
      <c r="L8" s="54"/>
      <c r="M8" s="54"/>
      <c r="N8" s="54"/>
      <c r="O8" s="54"/>
    </row>
    <row r="9" spans="1:15" x14ac:dyDescent="0.25">
      <c r="A9" s="14"/>
      <c r="B9" s="54" t="s">
        <v>486</v>
      </c>
      <c r="C9" s="54"/>
      <c r="D9" s="54"/>
      <c r="E9" s="54"/>
      <c r="F9" s="54"/>
      <c r="G9" s="54"/>
      <c r="H9" s="54"/>
      <c r="I9" s="54"/>
      <c r="J9" s="54"/>
      <c r="K9" s="54"/>
      <c r="L9" s="54"/>
      <c r="M9" s="54"/>
      <c r="N9" s="54"/>
      <c r="O9" s="54"/>
    </row>
    <row r="10" spans="1:15" x14ac:dyDescent="0.25">
      <c r="A10" s="14"/>
      <c r="B10" s="54"/>
      <c r="C10" s="54"/>
      <c r="D10" s="54"/>
      <c r="E10" s="54"/>
      <c r="F10" s="54"/>
      <c r="G10" s="54"/>
      <c r="H10" s="54"/>
      <c r="I10" s="54"/>
      <c r="J10" s="54"/>
      <c r="K10" s="54"/>
      <c r="L10" s="54"/>
      <c r="M10" s="54"/>
      <c r="N10" s="54"/>
      <c r="O10" s="54"/>
    </row>
    <row r="11" spans="1:15" x14ac:dyDescent="0.25">
      <c r="A11" s="14"/>
      <c r="B11" s="56"/>
      <c r="C11" s="56"/>
      <c r="D11" s="248" t="s">
        <v>487</v>
      </c>
      <c r="E11" s="248"/>
      <c r="F11" s="56"/>
      <c r="G11" s="248" t="s">
        <v>488</v>
      </c>
      <c r="H11" s="248"/>
      <c r="I11" s="56"/>
      <c r="J11" s="248" t="s">
        <v>489</v>
      </c>
      <c r="K11" s="248"/>
      <c r="L11" s="56"/>
      <c r="M11" s="248" t="s">
        <v>490</v>
      </c>
      <c r="N11" s="248"/>
      <c r="O11" s="56"/>
    </row>
    <row r="12" spans="1:15" ht="15.75" thickBot="1" x14ac:dyDescent="0.3">
      <c r="A12" s="14"/>
      <c r="B12" s="243" t="s">
        <v>194</v>
      </c>
      <c r="C12" s="56"/>
      <c r="D12" s="249" t="s">
        <v>491</v>
      </c>
      <c r="E12" s="249"/>
      <c r="F12" s="56"/>
      <c r="G12" s="249" t="s">
        <v>492</v>
      </c>
      <c r="H12" s="249"/>
      <c r="I12" s="56"/>
      <c r="J12" s="249" t="s">
        <v>493</v>
      </c>
      <c r="K12" s="249"/>
      <c r="L12" s="56"/>
      <c r="M12" s="249" t="s">
        <v>114</v>
      </c>
      <c r="N12" s="249"/>
      <c r="O12" s="56"/>
    </row>
    <row r="13" spans="1:15" x14ac:dyDescent="0.25">
      <c r="A13" s="14"/>
      <c r="B13" s="128">
        <v>2015</v>
      </c>
      <c r="C13" s="61"/>
      <c r="D13" s="60"/>
      <c r="E13" s="62"/>
      <c r="F13" s="61"/>
      <c r="G13" s="60"/>
      <c r="H13" s="62"/>
      <c r="I13" s="61"/>
      <c r="J13" s="60"/>
      <c r="K13" s="62"/>
      <c r="L13" s="61"/>
      <c r="M13" s="60"/>
      <c r="N13" s="62"/>
      <c r="O13" s="61"/>
    </row>
    <row r="14" spans="1:15" x14ac:dyDescent="0.25">
      <c r="A14" s="14"/>
      <c r="B14" s="65" t="s">
        <v>494</v>
      </c>
      <c r="C14" s="64"/>
      <c r="D14" s="72" t="s">
        <v>176</v>
      </c>
      <c r="E14" s="73">
        <v>9394</v>
      </c>
      <c r="F14" s="64"/>
      <c r="G14" s="72" t="s">
        <v>176</v>
      </c>
      <c r="H14" s="74" t="s">
        <v>201</v>
      </c>
      <c r="I14" s="64"/>
      <c r="J14" s="72" t="s">
        <v>176</v>
      </c>
      <c r="K14" s="74">
        <v>51</v>
      </c>
      <c r="L14" s="64"/>
      <c r="M14" s="72" t="s">
        <v>176</v>
      </c>
      <c r="N14" s="73">
        <v>9445</v>
      </c>
      <c r="O14" s="64"/>
    </row>
    <row r="15" spans="1:15" x14ac:dyDescent="0.25">
      <c r="A15" s="14"/>
      <c r="B15" s="84" t="s">
        <v>495</v>
      </c>
      <c r="C15" s="61"/>
      <c r="D15" s="68"/>
      <c r="E15" s="70">
        <v>-906</v>
      </c>
      <c r="F15" s="61"/>
      <c r="G15" s="68"/>
      <c r="H15" s="70" t="s">
        <v>201</v>
      </c>
      <c r="I15" s="61"/>
      <c r="J15" s="68"/>
      <c r="K15" s="70" t="s">
        <v>201</v>
      </c>
      <c r="L15" s="61"/>
      <c r="M15" s="68"/>
      <c r="N15" s="70">
        <v>-906</v>
      </c>
      <c r="O15" s="61"/>
    </row>
    <row r="16" spans="1:15" x14ac:dyDescent="0.25">
      <c r="A16" s="14"/>
      <c r="B16" s="65" t="s">
        <v>77</v>
      </c>
      <c r="C16" s="64"/>
      <c r="D16" s="72"/>
      <c r="E16" s="74">
        <v>-650</v>
      </c>
      <c r="F16" s="64"/>
      <c r="G16" s="72"/>
      <c r="H16" s="74" t="s">
        <v>201</v>
      </c>
      <c r="I16" s="64"/>
      <c r="J16" s="72"/>
      <c r="K16" s="74" t="s">
        <v>201</v>
      </c>
      <c r="L16" s="64"/>
      <c r="M16" s="72"/>
      <c r="N16" s="74">
        <v>-650</v>
      </c>
      <c r="O16" s="64"/>
    </row>
    <row r="17" spans="1:15" x14ac:dyDescent="0.25">
      <c r="A17" s="14"/>
      <c r="B17" s="84" t="s">
        <v>496</v>
      </c>
      <c r="C17" s="61"/>
      <c r="D17" s="68"/>
      <c r="E17" s="69">
        <v>1666</v>
      </c>
      <c r="F17" s="61"/>
      <c r="G17" s="68"/>
      <c r="H17" s="69">
        <v>2419</v>
      </c>
      <c r="I17" s="61"/>
      <c r="J17" s="68"/>
      <c r="K17" s="70" t="s">
        <v>201</v>
      </c>
      <c r="L17" s="61"/>
      <c r="M17" s="68"/>
      <c r="N17" s="69">
        <v>4085</v>
      </c>
      <c r="O17" s="61"/>
    </row>
    <row r="18" spans="1:15" x14ac:dyDescent="0.25">
      <c r="A18" s="14"/>
      <c r="B18" s="65" t="s">
        <v>497</v>
      </c>
      <c r="C18" s="64"/>
      <c r="D18" s="72"/>
      <c r="E18" s="73">
        <v>-5527</v>
      </c>
      <c r="F18" s="64"/>
      <c r="G18" s="72"/>
      <c r="H18" s="73">
        <v>-1751</v>
      </c>
      <c r="I18" s="64"/>
      <c r="J18" s="72"/>
      <c r="K18" s="73">
        <v>-2426</v>
      </c>
      <c r="L18" s="64"/>
      <c r="M18" s="72"/>
      <c r="N18" s="73">
        <v>-9704</v>
      </c>
      <c r="O18" s="64"/>
    </row>
    <row r="19" spans="1:15" ht="15.75" thickBot="1" x14ac:dyDescent="0.3">
      <c r="A19" s="14"/>
      <c r="B19" s="84" t="s">
        <v>498</v>
      </c>
      <c r="C19" s="61"/>
      <c r="D19" s="99"/>
      <c r="E19" s="100">
        <v>-1993</v>
      </c>
      <c r="F19" s="61"/>
      <c r="G19" s="99"/>
      <c r="H19" s="101">
        <v>-197</v>
      </c>
      <c r="I19" s="61"/>
      <c r="J19" s="99"/>
      <c r="K19" s="100">
        <v>2190</v>
      </c>
      <c r="L19" s="61"/>
      <c r="M19" s="99"/>
      <c r="N19" s="101" t="s">
        <v>201</v>
      </c>
      <c r="O19" s="61"/>
    </row>
    <row r="20" spans="1:15" x14ac:dyDescent="0.25">
      <c r="A20" s="14"/>
      <c r="B20" s="65" t="s">
        <v>499</v>
      </c>
      <c r="C20" s="64"/>
      <c r="D20" s="131"/>
      <c r="E20" s="132">
        <v>1984</v>
      </c>
      <c r="F20" s="64"/>
      <c r="G20" s="131"/>
      <c r="H20" s="169">
        <v>471</v>
      </c>
      <c r="I20" s="64"/>
      <c r="J20" s="131"/>
      <c r="K20" s="169">
        <v>-185</v>
      </c>
      <c r="L20" s="64"/>
      <c r="M20" s="131"/>
      <c r="N20" s="132">
        <v>2270</v>
      </c>
      <c r="O20" s="64"/>
    </row>
    <row r="21" spans="1:15" ht="15.75" thickBot="1" x14ac:dyDescent="0.3">
      <c r="A21" s="14"/>
      <c r="B21" s="84" t="s">
        <v>500</v>
      </c>
      <c r="C21" s="61"/>
      <c r="D21" s="99"/>
      <c r="E21" s="101">
        <v>-752</v>
      </c>
      <c r="F21" s="61"/>
      <c r="G21" s="99"/>
      <c r="H21" s="101">
        <v>-179</v>
      </c>
      <c r="I21" s="61"/>
      <c r="J21" s="99"/>
      <c r="K21" s="101">
        <v>70</v>
      </c>
      <c r="L21" s="61"/>
      <c r="M21" s="99"/>
      <c r="N21" s="101">
        <v>-861</v>
      </c>
      <c r="O21" s="61"/>
    </row>
    <row r="22" spans="1:15" ht="15.75" thickBot="1" x14ac:dyDescent="0.3">
      <c r="A22" s="14"/>
      <c r="B22" s="65" t="s">
        <v>501</v>
      </c>
      <c r="C22" s="64"/>
      <c r="D22" s="102" t="s">
        <v>176</v>
      </c>
      <c r="E22" s="103">
        <v>1232</v>
      </c>
      <c r="F22" s="64"/>
      <c r="G22" s="102" t="s">
        <v>176</v>
      </c>
      <c r="H22" s="104">
        <v>292</v>
      </c>
      <c r="I22" s="64"/>
      <c r="J22" s="102" t="s">
        <v>176</v>
      </c>
      <c r="K22" s="104">
        <v>-115</v>
      </c>
      <c r="L22" s="64"/>
      <c r="M22" s="102" t="s">
        <v>176</v>
      </c>
      <c r="N22" s="103">
        <v>1409</v>
      </c>
      <c r="O22" s="64"/>
    </row>
    <row r="23" spans="1:15" ht="15.75" thickTop="1" x14ac:dyDescent="0.25">
      <c r="A23" s="14"/>
      <c r="B23" s="84"/>
      <c r="C23" s="61"/>
      <c r="D23" s="94"/>
      <c r="E23" s="95"/>
      <c r="F23" s="61"/>
      <c r="G23" s="94"/>
      <c r="H23" s="95"/>
      <c r="I23" s="61"/>
      <c r="J23" s="94"/>
      <c r="K23" s="95"/>
      <c r="L23" s="61"/>
      <c r="M23" s="94"/>
      <c r="N23" s="95"/>
      <c r="O23" s="61"/>
    </row>
    <row r="24" spans="1:15" ht="15.75" thickBot="1" x14ac:dyDescent="0.3">
      <c r="A24" s="14"/>
      <c r="B24" s="65" t="s">
        <v>502</v>
      </c>
      <c r="C24" s="64"/>
      <c r="D24" s="118" t="s">
        <v>176</v>
      </c>
      <c r="E24" s="120">
        <v>1068367</v>
      </c>
      <c r="F24" s="64"/>
      <c r="G24" s="118" t="s">
        <v>176</v>
      </c>
      <c r="H24" s="120">
        <v>10023</v>
      </c>
      <c r="I24" s="64"/>
      <c r="J24" s="118" t="s">
        <v>176</v>
      </c>
      <c r="K24" s="120">
        <v>15738</v>
      </c>
      <c r="L24" s="64"/>
      <c r="M24" s="118" t="s">
        <v>176</v>
      </c>
      <c r="N24" s="120">
        <v>1094128</v>
      </c>
      <c r="O24" s="64"/>
    </row>
    <row r="25" spans="1:15" ht="15.75" thickTop="1" x14ac:dyDescent="0.25">
      <c r="A25" s="14"/>
      <c r="B25" s="84"/>
      <c r="C25" s="61"/>
      <c r="D25" s="94"/>
      <c r="E25" s="95"/>
      <c r="F25" s="61"/>
      <c r="G25" s="94"/>
      <c r="H25" s="95"/>
      <c r="I25" s="61"/>
      <c r="J25" s="94"/>
      <c r="K25" s="95"/>
      <c r="L25" s="61"/>
      <c r="M25" s="94"/>
      <c r="N25" s="95"/>
      <c r="O25" s="61"/>
    </row>
    <row r="26" spans="1:15" x14ac:dyDescent="0.25">
      <c r="A26" s="14"/>
      <c r="B26" s="65">
        <v>2014</v>
      </c>
      <c r="C26" s="64"/>
      <c r="D26" s="65"/>
      <c r="E26" s="66"/>
      <c r="F26" s="64"/>
      <c r="G26" s="65"/>
      <c r="H26" s="66"/>
      <c r="I26" s="64"/>
      <c r="J26" s="65"/>
      <c r="K26" s="66"/>
      <c r="L26" s="64"/>
      <c r="M26" s="65"/>
      <c r="N26" s="66"/>
      <c r="O26" s="64"/>
    </row>
    <row r="27" spans="1:15" x14ac:dyDescent="0.25">
      <c r="A27" s="14"/>
      <c r="B27" s="84" t="s">
        <v>494</v>
      </c>
      <c r="C27" s="61"/>
      <c r="D27" s="84" t="s">
        <v>176</v>
      </c>
      <c r="E27" s="87">
        <v>9455</v>
      </c>
      <c r="F27" s="61"/>
      <c r="G27" s="84" t="s">
        <v>176</v>
      </c>
      <c r="H27" s="85" t="s">
        <v>201</v>
      </c>
      <c r="I27" s="61"/>
      <c r="J27" s="84" t="s">
        <v>176</v>
      </c>
      <c r="K27" s="85" t="s">
        <v>201</v>
      </c>
      <c r="L27" s="61"/>
      <c r="M27" s="84" t="s">
        <v>176</v>
      </c>
      <c r="N27" s="87">
        <v>9455</v>
      </c>
      <c r="O27" s="61"/>
    </row>
    <row r="28" spans="1:15" x14ac:dyDescent="0.25">
      <c r="A28" s="14"/>
      <c r="B28" s="65" t="s">
        <v>495</v>
      </c>
      <c r="C28" s="64"/>
      <c r="D28" s="65"/>
      <c r="E28" s="86">
        <v>-1132</v>
      </c>
      <c r="F28" s="64"/>
      <c r="G28" s="65"/>
      <c r="H28" s="66" t="s">
        <v>201</v>
      </c>
      <c r="I28" s="64"/>
      <c r="J28" s="65"/>
      <c r="K28" s="66" t="s">
        <v>201</v>
      </c>
      <c r="L28" s="64"/>
      <c r="M28" s="65"/>
      <c r="N28" s="86">
        <v>-1132</v>
      </c>
      <c r="O28" s="64"/>
    </row>
    <row r="29" spans="1:15" x14ac:dyDescent="0.25">
      <c r="A29" s="14"/>
      <c r="B29" s="84" t="s">
        <v>77</v>
      </c>
      <c r="C29" s="61"/>
      <c r="D29" s="84"/>
      <c r="E29" s="85">
        <v>-975</v>
      </c>
      <c r="F29" s="61"/>
      <c r="G29" s="84"/>
      <c r="H29" s="85" t="s">
        <v>201</v>
      </c>
      <c r="I29" s="61"/>
      <c r="J29" s="84"/>
      <c r="K29" s="85" t="s">
        <v>201</v>
      </c>
      <c r="L29" s="61"/>
      <c r="M29" s="84"/>
      <c r="N29" s="85">
        <v>-975</v>
      </c>
      <c r="O29" s="61"/>
    </row>
    <row r="30" spans="1:15" x14ac:dyDescent="0.25">
      <c r="A30" s="14"/>
      <c r="B30" s="65" t="s">
        <v>496</v>
      </c>
      <c r="C30" s="64"/>
      <c r="D30" s="65"/>
      <c r="E30" s="86">
        <v>1522</v>
      </c>
      <c r="F30" s="64"/>
      <c r="G30" s="65"/>
      <c r="H30" s="86">
        <v>3266</v>
      </c>
      <c r="I30" s="64"/>
      <c r="J30" s="65"/>
      <c r="K30" s="66" t="s">
        <v>201</v>
      </c>
      <c r="L30" s="64"/>
      <c r="M30" s="65"/>
      <c r="N30" s="86">
        <v>4788</v>
      </c>
      <c r="O30" s="64"/>
    </row>
    <row r="31" spans="1:15" x14ac:dyDescent="0.25">
      <c r="A31" s="14"/>
      <c r="B31" s="84" t="s">
        <v>497</v>
      </c>
      <c r="C31" s="61"/>
      <c r="D31" s="84"/>
      <c r="E31" s="87">
        <v>-5591</v>
      </c>
      <c r="F31" s="61"/>
      <c r="G31" s="84"/>
      <c r="H31" s="87">
        <v>-2615</v>
      </c>
      <c r="I31" s="61"/>
      <c r="J31" s="84"/>
      <c r="K31" s="87">
        <v>-1909</v>
      </c>
      <c r="L31" s="61"/>
      <c r="M31" s="84"/>
      <c r="N31" s="87">
        <v>-10115</v>
      </c>
      <c r="O31" s="61"/>
    </row>
    <row r="32" spans="1:15" ht="15.75" thickBot="1" x14ac:dyDescent="0.3">
      <c r="A32" s="14"/>
      <c r="B32" s="65" t="s">
        <v>498</v>
      </c>
      <c r="C32" s="64"/>
      <c r="D32" s="106"/>
      <c r="E32" s="107">
        <v>-1662</v>
      </c>
      <c r="F32" s="64"/>
      <c r="G32" s="106"/>
      <c r="H32" s="108">
        <v>-181</v>
      </c>
      <c r="I32" s="64"/>
      <c r="J32" s="106"/>
      <c r="K32" s="107">
        <v>1843</v>
      </c>
      <c r="L32" s="64"/>
      <c r="M32" s="106"/>
      <c r="N32" s="108" t="s">
        <v>201</v>
      </c>
      <c r="O32" s="64"/>
    </row>
    <row r="33" spans="1:15" x14ac:dyDescent="0.25">
      <c r="A33" s="14"/>
      <c r="B33" s="84" t="s">
        <v>499</v>
      </c>
      <c r="C33" s="61"/>
      <c r="D33" s="60"/>
      <c r="E33" s="126">
        <v>1617</v>
      </c>
      <c r="F33" s="61"/>
      <c r="G33" s="60"/>
      <c r="H33" s="62">
        <v>470</v>
      </c>
      <c r="I33" s="61"/>
      <c r="J33" s="60"/>
      <c r="K33" s="62">
        <v>-66</v>
      </c>
      <c r="L33" s="61"/>
      <c r="M33" s="60"/>
      <c r="N33" s="126">
        <v>2021</v>
      </c>
      <c r="O33" s="61"/>
    </row>
    <row r="34" spans="1:15" ht="15.75" thickBot="1" x14ac:dyDescent="0.3">
      <c r="A34" s="14"/>
      <c r="B34" s="65" t="s">
        <v>500</v>
      </c>
      <c r="C34" s="64"/>
      <c r="D34" s="106"/>
      <c r="E34" s="108">
        <v>-610</v>
      </c>
      <c r="F34" s="64"/>
      <c r="G34" s="106"/>
      <c r="H34" s="108">
        <v>-178</v>
      </c>
      <c r="I34" s="64"/>
      <c r="J34" s="106"/>
      <c r="K34" s="108">
        <v>25</v>
      </c>
      <c r="L34" s="64"/>
      <c r="M34" s="106"/>
      <c r="N34" s="108">
        <v>-763</v>
      </c>
      <c r="O34" s="64"/>
    </row>
    <row r="35" spans="1:15" ht="15.75" thickBot="1" x14ac:dyDescent="0.3">
      <c r="A35" s="14"/>
      <c r="B35" s="84" t="s">
        <v>501</v>
      </c>
      <c r="C35" s="61"/>
      <c r="D35" s="109" t="s">
        <v>176</v>
      </c>
      <c r="E35" s="110">
        <v>1007</v>
      </c>
      <c r="F35" s="61"/>
      <c r="G35" s="109" t="s">
        <v>176</v>
      </c>
      <c r="H35" s="111">
        <v>292</v>
      </c>
      <c r="I35" s="61"/>
      <c r="J35" s="109" t="s">
        <v>176</v>
      </c>
      <c r="K35" s="111">
        <v>-41</v>
      </c>
      <c r="L35" s="61"/>
      <c r="M35" s="109" t="s">
        <v>176</v>
      </c>
      <c r="N35" s="110">
        <v>1258</v>
      </c>
      <c r="O35" s="61"/>
    </row>
    <row r="36" spans="1:15" ht="15.75" thickTop="1" x14ac:dyDescent="0.25">
      <c r="A36" s="14"/>
      <c r="B36" s="64"/>
      <c r="C36" s="64"/>
      <c r="D36" s="244"/>
      <c r="E36" s="245"/>
      <c r="F36" s="64"/>
      <c r="G36" s="244"/>
      <c r="H36" s="245"/>
      <c r="I36" s="64"/>
      <c r="J36" s="244"/>
      <c r="K36" s="245"/>
      <c r="L36" s="64"/>
      <c r="M36" s="244"/>
      <c r="N36" s="245"/>
      <c r="O36" s="64"/>
    </row>
    <row r="37" spans="1:15" ht="15.75" thickBot="1" x14ac:dyDescent="0.3">
      <c r="A37" s="14"/>
      <c r="B37" s="20" t="s">
        <v>502</v>
      </c>
      <c r="C37" s="61"/>
      <c r="D37" s="246" t="s">
        <v>176</v>
      </c>
      <c r="E37" s="247">
        <v>1031855</v>
      </c>
      <c r="F37" s="61"/>
      <c r="G37" s="246" t="s">
        <v>176</v>
      </c>
      <c r="H37" s="247">
        <v>13567</v>
      </c>
      <c r="I37" s="61"/>
      <c r="J37" s="246" t="s">
        <v>176</v>
      </c>
      <c r="K37" s="247">
        <v>4092</v>
      </c>
      <c r="L37" s="61"/>
      <c r="M37" s="246" t="s">
        <v>176</v>
      </c>
      <c r="N37" s="247">
        <v>1049514</v>
      </c>
      <c r="O37" s="61"/>
    </row>
    <row r="38" spans="1:15" ht="15.75" thickTop="1" x14ac:dyDescent="0.25">
      <c r="A38" s="14"/>
      <c r="B38" s="4"/>
    </row>
  </sheetData>
  <mergeCells count="20">
    <mergeCell ref="B9:O9"/>
    <mergeCell ref="B10:O10"/>
    <mergeCell ref="A1:A2"/>
    <mergeCell ref="B1:O1"/>
    <mergeCell ref="B2:O2"/>
    <mergeCell ref="B3:O3"/>
    <mergeCell ref="A4:A38"/>
    <mergeCell ref="B4:O4"/>
    <mergeCell ref="B5:O5"/>
    <mergeCell ref="B6:O6"/>
    <mergeCell ref="B7:O7"/>
    <mergeCell ref="B8:O8"/>
    <mergeCell ref="D11:E11"/>
    <mergeCell ref="G11:H11"/>
    <mergeCell ref="J11:K11"/>
    <mergeCell ref="M11:N11"/>
    <mergeCell ref="D12:E12"/>
    <mergeCell ref="G12:H12"/>
    <mergeCell ref="J12:K12"/>
    <mergeCell ref="M12:N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2" width="36.5703125" bestFit="1" customWidth="1"/>
    <col min="4" max="4" width="2" bestFit="1" customWidth="1"/>
    <col min="5" max="5" width="6.42578125" bestFit="1" customWidth="1"/>
    <col min="7" max="7" width="1.85546875" bestFit="1" customWidth="1"/>
    <col min="8" max="8" width="4.85546875" bestFit="1" customWidth="1"/>
  </cols>
  <sheetData>
    <row r="1" spans="1:9" ht="15" customHeight="1" x14ac:dyDescent="0.25">
      <c r="A1" s="7" t="s">
        <v>503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169</v>
      </c>
      <c r="B3" s="52"/>
      <c r="C3" s="52"/>
      <c r="D3" s="52"/>
      <c r="E3" s="52"/>
      <c r="F3" s="52"/>
      <c r="G3" s="52"/>
      <c r="H3" s="52"/>
      <c r="I3" s="52"/>
    </row>
    <row r="4" spans="1:9" x14ac:dyDescent="0.25">
      <c r="A4" s="14" t="s">
        <v>504</v>
      </c>
      <c r="B4" s="55" t="s">
        <v>505</v>
      </c>
      <c r="C4" s="55"/>
      <c r="D4" s="55"/>
      <c r="E4" s="55"/>
      <c r="F4" s="55"/>
      <c r="G4" s="55"/>
      <c r="H4" s="55"/>
      <c r="I4" s="55"/>
    </row>
    <row r="5" spans="1:9" x14ac:dyDescent="0.25">
      <c r="A5" s="14"/>
      <c r="B5" s="55"/>
      <c r="C5" s="55"/>
      <c r="D5" s="55"/>
      <c r="E5" s="55"/>
      <c r="F5" s="55"/>
      <c r="G5" s="55"/>
      <c r="H5" s="55"/>
      <c r="I5" s="55"/>
    </row>
    <row r="6" spans="1:9" x14ac:dyDescent="0.25">
      <c r="A6" s="14"/>
      <c r="B6" s="15"/>
      <c r="C6" s="15"/>
      <c r="D6" s="48" t="s">
        <v>173</v>
      </c>
      <c r="E6" s="48"/>
      <c r="F6" s="48"/>
      <c r="G6" s="48"/>
      <c r="H6" s="48"/>
      <c r="I6" s="15"/>
    </row>
    <row r="7" spans="1:9" ht="15.75" thickBot="1" x14ac:dyDescent="0.3">
      <c r="A7" s="14"/>
      <c r="B7" s="15"/>
      <c r="C7" s="15"/>
      <c r="D7" s="49" t="s">
        <v>174</v>
      </c>
      <c r="E7" s="49"/>
      <c r="F7" s="49"/>
      <c r="G7" s="49"/>
      <c r="H7" s="49"/>
      <c r="I7" s="15"/>
    </row>
    <row r="8" spans="1:9" ht="15.75" thickBot="1" x14ac:dyDescent="0.3">
      <c r="A8" s="14"/>
      <c r="B8" s="16" t="s">
        <v>175</v>
      </c>
      <c r="C8" s="15"/>
      <c r="D8" s="50">
        <v>2015</v>
      </c>
      <c r="E8" s="50"/>
      <c r="F8" s="18"/>
      <c r="G8" s="51">
        <v>2014</v>
      </c>
      <c r="H8" s="51"/>
      <c r="I8" s="15"/>
    </row>
    <row r="9" spans="1:9" ht="15.75" thickBot="1" x14ac:dyDescent="0.3">
      <c r="A9" s="14"/>
      <c r="B9" s="19" t="s">
        <v>105</v>
      </c>
      <c r="C9" s="20"/>
      <c r="D9" s="21" t="s">
        <v>176</v>
      </c>
      <c r="E9" s="22">
        <v>1409</v>
      </c>
      <c r="F9" s="20"/>
      <c r="G9" s="23" t="s">
        <v>176</v>
      </c>
      <c r="H9" s="24">
        <v>1258</v>
      </c>
      <c r="I9" s="20"/>
    </row>
    <row r="10" spans="1:9" ht="15.75" thickTop="1" x14ac:dyDescent="0.25">
      <c r="A10" s="14"/>
      <c r="B10" s="25" t="s">
        <v>177</v>
      </c>
      <c r="C10" s="26"/>
      <c r="D10" s="27"/>
      <c r="E10" s="28">
        <v>12625</v>
      </c>
      <c r="F10" s="26"/>
      <c r="G10" s="29"/>
      <c r="H10" s="30">
        <v>8471</v>
      </c>
      <c r="I10" s="26"/>
    </row>
    <row r="11" spans="1:9" ht="15.75" thickBot="1" x14ac:dyDescent="0.3">
      <c r="A11" s="14"/>
      <c r="B11" s="31" t="s">
        <v>178</v>
      </c>
      <c r="C11" s="20"/>
      <c r="D11" s="32"/>
      <c r="E11" s="33">
        <v>8</v>
      </c>
      <c r="F11" s="20"/>
      <c r="G11" s="34"/>
      <c r="H11" s="35">
        <v>13</v>
      </c>
      <c r="I11" s="20"/>
    </row>
    <row r="12" spans="1:9" ht="27" thickBot="1" x14ac:dyDescent="0.3">
      <c r="A12" s="14"/>
      <c r="B12" s="25" t="s">
        <v>179</v>
      </c>
      <c r="C12" s="26"/>
      <c r="D12" s="36"/>
      <c r="E12" s="37">
        <v>12633</v>
      </c>
      <c r="F12" s="26"/>
      <c r="G12" s="38"/>
      <c r="H12" s="39">
        <v>8484</v>
      </c>
      <c r="I12" s="26"/>
    </row>
    <row r="13" spans="1:9" ht="16.5" thickTop="1" thickBot="1" x14ac:dyDescent="0.3">
      <c r="A13" s="14"/>
      <c r="B13" s="31" t="s">
        <v>180</v>
      </c>
      <c r="C13" s="20"/>
      <c r="D13" s="40" t="s">
        <v>176</v>
      </c>
      <c r="E13" s="41">
        <v>0.11</v>
      </c>
      <c r="F13" s="20"/>
      <c r="G13" s="42" t="s">
        <v>176</v>
      </c>
      <c r="H13" s="43">
        <v>0.15</v>
      </c>
      <c r="I13" s="20"/>
    </row>
    <row r="14" spans="1:9" ht="16.5" thickTop="1" thickBot="1" x14ac:dyDescent="0.3">
      <c r="A14" s="14"/>
      <c r="B14" s="25" t="s">
        <v>181</v>
      </c>
      <c r="C14" s="26"/>
      <c r="D14" s="44" t="s">
        <v>176</v>
      </c>
      <c r="E14" s="45">
        <v>0.11</v>
      </c>
      <c r="F14" s="26"/>
      <c r="G14" s="46" t="s">
        <v>176</v>
      </c>
      <c r="H14" s="47">
        <v>0.15</v>
      </c>
      <c r="I14" s="26"/>
    </row>
    <row r="15" spans="1:9" ht="15.75" thickTop="1" x14ac:dyDescent="0.25">
      <c r="A15" s="14"/>
      <c r="B15" s="4"/>
    </row>
  </sheetData>
  <mergeCells count="11">
    <mergeCell ref="B5:I5"/>
    <mergeCell ref="D6:H6"/>
    <mergeCell ref="D7:H7"/>
    <mergeCell ref="D8:E8"/>
    <mergeCell ref="G8:H8"/>
    <mergeCell ref="A1:A2"/>
    <mergeCell ref="B1:I1"/>
    <mergeCell ref="B2:I2"/>
    <mergeCell ref="B3:I3"/>
    <mergeCell ref="A4:A15"/>
    <mergeCell ref="B4:I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24319</v>
      </c>
      <c r="C4" s="8">
        <v>24211</v>
      </c>
    </row>
    <row r="5" spans="1:3" ht="30" x14ac:dyDescent="0.25">
      <c r="A5" s="2" t="s">
        <v>26</v>
      </c>
      <c r="B5" s="5">
        <v>48398</v>
      </c>
      <c r="C5" s="5">
        <v>68460</v>
      </c>
    </row>
    <row r="6" spans="1:3" x14ac:dyDescent="0.25">
      <c r="A6" s="2" t="s">
        <v>27</v>
      </c>
      <c r="B6" s="5">
        <v>3241</v>
      </c>
      <c r="C6" s="5">
        <v>3552</v>
      </c>
    </row>
    <row r="7" spans="1:3" x14ac:dyDescent="0.25">
      <c r="A7" s="3" t="s">
        <v>28</v>
      </c>
      <c r="B7" s="4"/>
      <c r="C7" s="4"/>
    </row>
    <row r="8" spans="1:3" x14ac:dyDescent="0.25">
      <c r="A8" s="2" t="s">
        <v>29</v>
      </c>
      <c r="B8" s="5">
        <v>240111</v>
      </c>
      <c r="C8" s="5">
        <v>236108</v>
      </c>
    </row>
    <row r="9" spans="1:3" ht="45" x14ac:dyDescent="0.25">
      <c r="A9" s="2" t="s">
        <v>30</v>
      </c>
      <c r="B9" s="5">
        <v>4515</v>
      </c>
      <c r="C9" s="5">
        <v>4630</v>
      </c>
    </row>
    <row r="10" spans="1:3" x14ac:dyDescent="0.25">
      <c r="A10" s="2" t="s">
        <v>31</v>
      </c>
      <c r="B10" s="5">
        <v>721605</v>
      </c>
      <c r="C10" s="5">
        <v>710746</v>
      </c>
    </row>
    <row r="11" spans="1:3" x14ac:dyDescent="0.25">
      <c r="A11" s="2" t="s">
        <v>32</v>
      </c>
      <c r="B11" s="5">
        <v>-7798</v>
      </c>
      <c r="C11" s="5">
        <v>-7695</v>
      </c>
    </row>
    <row r="12" spans="1:3" x14ac:dyDescent="0.25">
      <c r="A12" s="2" t="s">
        <v>33</v>
      </c>
      <c r="B12" s="5">
        <v>713807</v>
      </c>
      <c r="C12" s="5">
        <v>703051</v>
      </c>
    </row>
    <row r="13" spans="1:3" x14ac:dyDescent="0.25">
      <c r="A13" s="2" t="s">
        <v>34</v>
      </c>
      <c r="B13" s="5">
        <v>16728</v>
      </c>
      <c r="C13" s="5">
        <v>16275</v>
      </c>
    </row>
    <row r="14" spans="1:3" x14ac:dyDescent="0.25">
      <c r="A14" s="2" t="s">
        <v>35</v>
      </c>
      <c r="B14" s="5">
        <v>11931</v>
      </c>
      <c r="C14" s="5">
        <v>11931</v>
      </c>
    </row>
    <row r="15" spans="1:3" x14ac:dyDescent="0.25">
      <c r="A15" s="2" t="s">
        <v>36</v>
      </c>
      <c r="B15" s="5">
        <v>1297</v>
      </c>
      <c r="C15" s="5">
        <v>1331</v>
      </c>
    </row>
    <row r="16" spans="1:3" x14ac:dyDescent="0.25">
      <c r="A16" s="2" t="s">
        <v>37</v>
      </c>
      <c r="B16" s="5">
        <v>3469</v>
      </c>
      <c r="C16" s="5">
        <v>3691</v>
      </c>
    </row>
    <row r="17" spans="1:3" x14ac:dyDescent="0.25">
      <c r="A17" s="2" t="s">
        <v>38</v>
      </c>
      <c r="B17" s="5">
        <v>26312</v>
      </c>
      <c r="C17" s="5">
        <v>27162</v>
      </c>
    </row>
    <row r="18" spans="1:3" x14ac:dyDescent="0.25">
      <c r="A18" s="2" t="s">
        <v>39</v>
      </c>
      <c r="B18" s="5">
        <v>1094128</v>
      </c>
      <c r="C18" s="5">
        <v>1100402</v>
      </c>
    </row>
    <row r="19" spans="1:3" x14ac:dyDescent="0.25">
      <c r="A19" s="3" t="s">
        <v>40</v>
      </c>
      <c r="B19" s="4"/>
      <c r="C19" s="4"/>
    </row>
    <row r="20" spans="1:3" x14ac:dyDescent="0.25">
      <c r="A20" s="2" t="s">
        <v>41</v>
      </c>
      <c r="B20" s="5">
        <v>201518</v>
      </c>
      <c r="C20" s="5">
        <v>193814</v>
      </c>
    </row>
    <row r="21" spans="1:3" x14ac:dyDescent="0.25">
      <c r="A21" s="2" t="s">
        <v>42</v>
      </c>
      <c r="B21" s="5">
        <v>739256</v>
      </c>
      <c r="C21" s="5">
        <v>755190</v>
      </c>
    </row>
    <row r="22" spans="1:3" x14ac:dyDescent="0.25">
      <c r="A22" s="2" t="s">
        <v>43</v>
      </c>
      <c r="B22" s="5">
        <v>940774</v>
      </c>
      <c r="C22" s="5">
        <v>949004</v>
      </c>
    </row>
    <row r="23" spans="1:3" x14ac:dyDescent="0.25">
      <c r="A23" s="2" t="s">
        <v>44</v>
      </c>
      <c r="B23" s="5">
        <v>5098</v>
      </c>
      <c r="C23" s="5">
        <v>4808</v>
      </c>
    </row>
    <row r="24" spans="1:3" x14ac:dyDescent="0.25">
      <c r="A24" s="2" t="s">
        <v>45</v>
      </c>
      <c r="B24" s="5">
        <v>5510</v>
      </c>
      <c r="C24" s="5">
        <v>6121</v>
      </c>
    </row>
    <row r="25" spans="1:3" x14ac:dyDescent="0.25">
      <c r="A25" s="2" t="s">
        <v>46</v>
      </c>
      <c r="B25" s="5">
        <v>951382</v>
      </c>
      <c r="C25" s="5">
        <v>959933</v>
      </c>
    </row>
    <row r="26" spans="1:3" x14ac:dyDescent="0.25">
      <c r="A26" s="3" t="s">
        <v>47</v>
      </c>
      <c r="B26" s="4"/>
      <c r="C26" s="4"/>
    </row>
    <row r="27" spans="1:3" ht="60" x14ac:dyDescent="0.25">
      <c r="A27" s="2" t="s">
        <v>48</v>
      </c>
      <c r="B27" s="4">
        <v>126</v>
      </c>
      <c r="C27" s="4">
        <v>126</v>
      </c>
    </row>
    <row r="28" spans="1:3" x14ac:dyDescent="0.25">
      <c r="A28" s="2" t="s">
        <v>49</v>
      </c>
      <c r="B28" s="5">
        <v>63668</v>
      </c>
      <c r="C28" s="5">
        <v>63532</v>
      </c>
    </row>
    <row r="29" spans="1:3" x14ac:dyDescent="0.25">
      <c r="A29" s="2" t="s">
        <v>50</v>
      </c>
      <c r="B29" s="5">
        <v>77904</v>
      </c>
      <c r="C29" s="5">
        <v>76495</v>
      </c>
    </row>
    <row r="30" spans="1:3" ht="30" x14ac:dyDescent="0.25">
      <c r="A30" s="2" t="s">
        <v>51</v>
      </c>
      <c r="B30" s="5">
        <v>1048</v>
      </c>
      <c r="C30" s="4">
        <v>316</v>
      </c>
    </row>
    <row r="31" spans="1:3" x14ac:dyDescent="0.25">
      <c r="A31" s="2" t="s">
        <v>52</v>
      </c>
      <c r="B31" s="5">
        <v>142746</v>
      </c>
      <c r="C31" s="5">
        <v>140469</v>
      </c>
    </row>
    <row r="32" spans="1:3" ht="30" x14ac:dyDescent="0.25">
      <c r="A32" s="2" t="s">
        <v>53</v>
      </c>
      <c r="B32" s="8">
        <v>1094128</v>
      </c>
      <c r="C32" s="8">
        <v>1100402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5"/>
  <sheetViews>
    <sheetView showGridLines="0" workbookViewId="0"/>
  </sheetViews>
  <sheetFormatPr defaultRowHeight="15" x14ac:dyDescent="0.25"/>
  <cols>
    <col min="1" max="1" width="36.5703125" bestFit="1" customWidth="1"/>
    <col min="2" max="2" width="36.5703125" customWidth="1"/>
    <col min="3" max="3" width="11.7109375" customWidth="1"/>
    <col min="4" max="4" width="2.5703125" customWidth="1"/>
    <col min="5" max="5" width="9.5703125" customWidth="1"/>
    <col min="6" max="6" width="11.7109375" customWidth="1"/>
    <col min="7" max="7" width="2.5703125" customWidth="1"/>
    <col min="8" max="8" width="8.42578125" customWidth="1"/>
    <col min="9" max="9" width="11.7109375" customWidth="1"/>
    <col min="10" max="10" width="2.5703125" customWidth="1"/>
    <col min="11" max="11" width="8.28515625" customWidth="1"/>
    <col min="12" max="12" width="11.7109375" customWidth="1"/>
    <col min="13" max="13" width="2.5703125" customWidth="1"/>
    <col min="14" max="14" width="9.5703125" customWidth="1"/>
    <col min="15" max="15" width="11.7109375" customWidth="1"/>
    <col min="16" max="16" width="2.5703125" customWidth="1"/>
    <col min="17" max="17" width="8.28515625" customWidth="1"/>
    <col min="18" max="18" width="11.7109375" customWidth="1"/>
    <col min="19" max="19" width="2.85546875" customWidth="1"/>
    <col min="20" max="20" width="5.85546875" customWidth="1"/>
    <col min="21" max="21" width="2.28515625" customWidth="1"/>
  </cols>
  <sheetData>
    <row r="1" spans="1:21" ht="15" customHeight="1" x14ac:dyDescent="0.25">
      <c r="A1" s="7" t="s">
        <v>506</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185</v>
      </c>
      <c r="B3" s="52"/>
      <c r="C3" s="52"/>
      <c r="D3" s="52"/>
      <c r="E3" s="52"/>
      <c r="F3" s="52"/>
      <c r="G3" s="52"/>
      <c r="H3" s="52"/>
      <c r="I3" s="52"/>
      <c r="J3" s="52"/>
      <c r="K3" s="52"/>
      <c r="L3" s="52"/>
      <c r="M3" s="52"/>
      <c r="N3" s="52"/>
      <c r="O3" s="52"/>
      <c r="P3" s="52"/>
      <c r="Q3" s="52"/>
      <c r="R3" s="52"/>
      <c r="S3" s="52"/>
      <c r="T3" s="52"/>
      <c r="U3" s="52"/>
    </row>
    <row r="4" spans="1:21" x14ac:dyDescent="0.25">
      <c r="A4" s="14" t="s">
        <v>507</v>
      </c>
      <c r="B4" s="54" t="s">
        <v>188</v>
      </c>
      <c r="C4" s="54"/>
      <c r="D4" s="54"/>
      <c r="E4" s="54"/>
      <c r="F4" s="54"/>
      <c r="G4" s="54"/>
      <c r="H4" s="54"/>
      <c r="I4" s="54"/>
      <c r="J4" s="54"/>
      <c r="K4" s="54"/>
      <c r="L4" s="54"/>
      <c r="M4" s="54"/>
      <c r="N4" s="54"/>
      <c r="O4" s="54"/>
      <c r="P4" s="54"/>
      <c r="Q4" s="54"/>
      <c r="R4" s="54"/>
      <c r="S4" s="54"/>
      <c r="T4" s="54"/>
      <c r="U4" s="54"/>
    </row>
    <row r="5" spans="1:21" x14ac:dyDescent="0.25">
      <c r="A5" s="14"/>
      <c r="B5" s="54"/>
      <c r="C5" s="54"/>
      <c r="D5" s="54"/>
      <c r="E5" s="54"/>
      <c r="F5" s="54"/>
      <c r="G5" s="54"/>
      <c r="H5" s="54"/>
      <c r="I5" s="54"/>
      <c r="J5" s="54"/>
      <c r="K5" s="54"/>
      <c r="L5" s="54"/>
      <c r="M5" s="54"/>
      <c r="N5" s="54"/>
      <c r="O5" s="54"/>
      <c r="P5" s="54"/>
      <c r="Q5" s="54"/>
      <c r="R5" s="54"/>
      <c r="S5" s="54"/>
      <c r="T5" s="54"/>
      <c r="U5" s="54"/>
    </row>
    <row r="6" spans="1:21" x14ac:dyDescent="0.25">
      <c r="A6" s="14"/>
      <c r="B6" s="56"/>
      <c r="C6" s="56"/>
      <c r="D6" s="112"/>
      <c r="E6" s="112"/>
      <c r="F6" s="56"/>
      <c r="G6" s="113" t="s">
        <v>189</v>
      </c>
      <c r="H6" s="113"/>
      <c r="I6" s="56"/>
      <c r="J6" s="113" t="s">
        <v>189</v>
      </c>
      <c r="K6" s="113"/>
      <c r="L6" s="56"/>
      <c r="M6" s="113" t="s">
        <v>190</v>
      </c>
      <c r="N6" s="113"/>
      <c r="O6" s="56"/>
    </row>
    <row r="7" spans="1:21" x14ac:dyDescent="0.25">
      <c r="A7" s="14"/>
      <c r="B7" s="56"/>
      <c r="C7" s="56"/>
      <c r="D7" s="113" t="s">
        <v>191</v>
      </c>
      <c r="E7" s="113"/>
      <c r="F7" s="56"/>
      <c r="G7" s="113" t="s">
        <v>192</v>
      </c>
      <c r="H7" s="113"/>
      <c r="I7" s="56"/>
      <c r="J7" s="113" t="s">
        <v>192</v>
      </c>
      <c r="K7" s="113"/>
      <c r="L7" s="56"/>
      <c r="M7" s="113" t="s">
        <v>193</v>
      </c>
      <c r="N7" s="113"/>
      <c r="O7" s="56"/>
    </row>
    <row r="8" spans="1:21" ht="15.75" thickBot="1" x14ac:dyDescent="0.3">
      <c r="A8" s="14"/>
      <c r="B8" s="58" t="s">
        <v>194</v>
      </c>
      <c r="C8" s="56"/>
      <c r="D8" s="114" t="s">
        <v>195</v>
      </c>
      <c r="E8" s="114"/>
      <c r="F8" s="56"/>
      <c r="G8" s="114" t="s">
        <v>196</v>
      </c>
      <c r="H8" s="114"/>
      <c r="I8" s="56"/>
      <c r="J8" s="114" t="s">
        <v>197</v>
      </c>
      <c r="K8" s="114"/>
      <c r="L8" s="56"/>
      <c r="M8" s="114" t="s">
        <v>198</v>
      </c>
      <c r="N8" s="114"/>
      <c r="O8" s="56"/>
    </row>
    <row r="9" spans="1:21" x14ac:dyDescent="0.25">
      <c r="A9" s="14"/>
      <c r="B9" s="60" t="s">
        <v>199</v>
      </c>
      <c r="C9" s="61"/>
      <c r="D9" s="60"/>
      <c r="E9" s="62"/>
      <c r="F9" s="61"/>
      <c r="G9" s="60"/>
      <c r="H9" s="62"/>
      <c r="I9" s="61"/>
      <c r="J9" s="60"/>
      <c r="K9" s="62"/>
      <c r="L9" s="61"/>
      <c r="M9" s="60"/>
      <c r="N9" s="62"/>
      <c r="O9" s="61"/>
    </row>
    <row r="10" spans="1:21" x14ac:dyDescent="0.25">
      <c r="A10" s="14"/>
      <c r="B10" s="63">
        <v>42094</v>
      </c>
      <c r="C10" s="64"/>
      <c r="D10" s="65"/>
      <c r="E10" s="66"/>
      <c r="F10" s="64"/>
      <c r="G10" s="65"/>
      <c r="H10" s="66"/>
      <c r="I10" s="64"/>
      <c r="J10" s="65"/>
      <c r="K10" s="66"/>
      <c r="L10" s="64"/>
      <c r="M10" s="65"/>
      <c r="N10" s="66"/>
      <c r="O10" s="64"/>
    </row>
    <row r="11" spans="1:21" x14ac:dyDescent="0.25">
      <c r="A11" s="14"/>
      <c r="B11" s="67" t="s">
        <v>200</v>
      </c>
      <c r="C11" s="61"/>
      <c r="D11" s="68" t="s">
        <v>176</v>
      </c>
      <c r="E11" s="69">
        <v>5178</v>
      </c>
      <c r="F11" s="61"/>
      <c r="G11" s="68" t="s">
        <v>176</v>
      </c>
      <c r="H11" s="70">
        <v>14</v>
      </c>
      <c r="I11" s="61"/>
      <c r="J11" s="68" t="s">
        <v>176</v>
      </c>
      <c r="K11" s="70" t="s">
        <v>201</v>
      </c>
      <c r="L11" s="61"/>
      <c r="M11" s="68" t="s">
        <v>176</v>
      </c>
      <c r="N11" s="69">
        <v>5192</v>
      </c>
      <c r="O11" s="61"/>
    </row>
    <row r="12" spans="1:21" x14ac:dyDescent="0.25">
      <c r="A12" s="14"/>
      <c r="B12" s="71" t="s">
        <v>202</v>
      </c>
      <c r="C12" s="64"/>
      <c r="D12" s="72"/>
      <c r="E12" s="73">
        <v>76019</v>
      </c>
      <c r="F12" s="64"/>
      <c r="G12" s="72"/>
      <c r="H12" s="74">
        <v>219</v>
      </c>
      <c r="I12" s="64"/>
      <c r="J12" s="72"/>
      <c r="K12" s="74">
        <v>211</v>
      </c>
      <c r="L12" s="64"/>
      <c r="M12" s="72"/>
      <c r="N12" s="73">
        <v>76027</v>
      </c>
      <c r="O12" s="64"/>
    </row>
    <row r="13" spans="1:21" x14ac:dyDescent="0.25">
      <c r="A13" s="14"/>
      <c r="B13" s="67" t="s">
        <v>203</v>
      </c>
      <c r="C13" s="61"/>
      <c r="D13" s="68"/>
      <c r="E13" s="69">
        <v>156530</v>
      </c>
      <c r="F13" s="61"/>
      <c r="G13" s="68"/>
      <c r="H13" s="69">
        <v>2000</v>
      </c>
      <c r="I13" s="61"/>
      <c r="J13" s="68"/>
      <c r="K13" s="70">
        <v>277</v>
      </c>
      <c r="L13" s="61"/>
      <c r="M13" s="68"/>
      <c r="N13" s="69">
        <v>158253</v>
      </c>
      <c r="O13" s="61"/>
    </row>
    <row r="14" spans="1:21" ht="15.75" thickBot="1" x14ac:dyDescent="0.3">
      <c r="A14" s="14"/>
      <c r="B14" s="71" t="s">
        <v>204</v>
      </c>
      <c r="C14" s="64"/>
      <c r="D14" s="75"/>
      <c r="E14" s="76">
        <v>627</v>
      </c>
      <c r="F14" s="64"/>
      <c r="G14" s="75"/>
      <c r="H14" s="76">
        <v>12</v>
      </c>
      <c r="I14" s="64"/>
      <c r="J14" s="75"/>
      <c r="K14" s="76" t="s">
        <v>201</v>
      </c>
      <c r="L14" s="64"/>
      <c r="M14" s="75"/>
      <c r="N14" s="76">
        <v>639</v>
      </c>
      <c r="O14" s="64"/>
    </row>
    <row r="15" spans="1:21" ht="15.75" thickBot="1" x14ac:dyDescent="0.3">
      <c r="A15" s="14"/>
      <c r="B15" s="77" t="s">
        <v>114</v>
      </c>
      <c r="C15" s="61"/>
      <c r="D15" s="78" t="s">
        <v>176</v>
      </c>
      <c r="E15" s="79">
        <v>238354</v>
      </c>
      <c r="F15" s="61"/>
      <c r="G15" s="78" t="s">
        <v>176</v>
      </c>
      <c r="H15" s="79">
        <v>2245</v>
      </c>
      <c r="I15" s="61"/>
      <c r="J15" s="78" t="s">
        <v>176</v>
      </c>
      <c r="K15" s="80">
        <v>488</v>
      </c>
      <c r="L15" s="61"/>
      <c r="M15" s="78" t="s">
        <v>176</v>
      </c>
      <c r="N15" s="79">
        <v>240111</v>
      </c>
      <c r="O15" s="61"/>
    </row>
    <row r="16" spans="1:21" ht="15.75" thickTop="1" x14ac:dyDescent="0.25">
      <c r="A16" s="14"/>
      <c r="B16" s="65"/>
      <c r="C16" s="64"/>
      <c r="D16" s="81"/>
      <c r="E16" s="82"/>
      <c r="F16" s="64"/>
      <c r="G16" s="81"/>
      <c r="H16" s="82"/>
      <c r="I16" s="64"/>
      <c r="J16" s="81"/>
      <c r="K16" s="82"/>
      <c r="L16" s="64"/>
      <c r="M16" s="81"/>
      <c r="N16" s="82"/>
      <c r="O16" s="64"/>
    </row>
    <row r="17" spans="1:15" x14ac:dyDescent="0.25">
      <c r="A17" s="14"/>
      <c r="B17" s="83">
        <v>42004</v>
      </c>
      <c r="C17" s="61"/>
      <c r="D17" s="84"/>
      <c r="E17" s="85"/>
      <c r="F17" s="61"/>
      <c r="G17" s="84"/>
      <c r="H17" s="85"/>
      <c r="I17" s="61"/>
      <c r="J17" s="84"/>
      <c r="K17" s="85"/>
      <c r="L17" s="61"/>
      <c r="M17" s="84"/>
      <c r="N17" s="85"/>
      <c r="O17" s="61"/>
    </row>
    <row r="18" spans="1:15" x14ac:dyDescent="0.25">
      <c r="A18" s="14"/>
      <c r="B18" s="71" t="s">
        <v>200</v>
      </c>
      <c r="C18" s="64"/>
      <c r="D18" s="65" t="s">
        <v>176</v>
      </c>
      <c r="E18" s="86">
        <v>5210</v>
      </c>
      <c r="F18" s="64"/>
      <c r="G18" s="65" t="s">
        <v>176</v>
      </c>
      <c r="H18" s="66">
        <v>5</v>
      </c>
      <c r="I18" s="64"/>
      <c r="J18" s="65" t="s">
        <v>176</v>
      </c>
      <c r="K18" s="66" t="s">
        <v>201</v>
      </c>
      <c r="L18" s="64"/>
      <c r="M18" s="65" t="s">
        <v>176</v>
      </c>
      <c r="N18" s="86">
        <v>5215</v>
      </c>
      <c r="O18" s="64"/>
    </row>
    <row r="19" spans="1:15" x14ac:dyDescent="0.25">
      <c r="A19" s="14"/>
      <c r="B19" s="67" t="s">
        <v>202</v>
      </c>
      <c r="C19" s="61"/>
      <c r="D19" s="84"/>
      <c r="E19" s="87">
        <v>75220</v>
      </c>
      <c r="F19" s="61"/>
      <c r="G19" s="84"/>
      <c r="H19" s="85">
        <v>87</v>
      </c>
      <c r="I19" s="61"/>
      <c r="J19" s="84"/>
      <c r="K19" s="85">
        <v>347</v>
      </c>
      <c r="L19" s="61"/>
      <c r="M19" s="84"/>
      <c r="N19" s="87">
        <v>74960</v>
      </c>
      <c r="O19" s="61"/>
    </row>
    <row r="20" spans="1:15" x14ac:dyDescent="0.25">
      <c r="A20" s="14"/>
      <c r="B20" s="71" t="s">
        <v>203</v>
      </c>
      <c r="C20" s="64"/>
      <c r="D20" s="65"/>
      <c r="E20" s="86">
        <v>154525</v>
      </c>
      <c r="F20" s="64"/>
      <c r="G20" s="65"/>
      <c r="H20" s="86">
        <v>1230</v>
      </c>
      <c r="I20" s="64"/>
      <c r="J20" s="65"/>
      <c r="K20" s="66">
        <v>452</v>
      </c>
      <c r="L20" s="64"/>
      <c r="M20" s="65"/>
      <c r="N20" s="86">
        <v>155303</v>
      </c>
      <c r="O20" s="64"/>
    </row>
    <row r="21" spans="1:15" ht="15.75" thickBot="1" x14ac:dyDescent="0.3">
      <c r="A21" s="14"/>
      <c r="B21" s="67" t="s">
        <v>204</v>
      </c>
      <c r="C21" s="61"/>
      <c r="D21" s="88"/>
      <c r="E21" s="89">
        <v>624</v>
      </c>
      <c r="F21" s="61"/>
      <c r="G21" s="88"/>
      <c r="H21" s="89">
        <v>6</v>
      </c>
      <c r="I21" s="61"/>
      <c r="J21" s="88"/>
      <c r="K21" s="89" t="s">
        <v>201</v>
      </c>
      <c r="L21" s="61"/>
      <c r="M21" s="88"/>
      <c r="N21" s="89">
        <v>630</v>
      </c>
      <c r="O21" s="61"/>
    </row>
    <row r="22" spans="1:15" ht="15.75" thickBot="1" x14ac:dyDescent="0.3">
      <c r="A22" s="14"/>
      <c r="B22" s="90" t="s">
        <v>114</v>
      </c>
      <c r="C22" s="64"/>
      <c r="D22" s="91" t="s">
        <v>176</v>
      </c>
      <c r="E22" s="92">
        <v>235579</v>
      </c>
      <c r="F22" s="64"/>
      <c r="G22" s="91" t="s">
        <v>176</v>
      </c>
      <c r="H22" s="92">
        <v>1328</v>
      </c>
      <c r="I22" s="64"/>
      <c r="J22" s="91" t="s">
        <v>176</v>
      </c>
      <c r="K22" s="93">
        <v>799</v>
      </c>
      <c r="L22" s="64"/>
      <c r="M22" s="91" t="s">
        <v>176</v>
      </c>
      <c r="N22" s="92">
        <v>236108</v>
      </c>
      <c r="O22" s="64"/>
    </row>
    <row r="23" spans="1:15" ht="15.75" thickTop="1" x14ac:dyDescent="0.25">
      <c r="A23" s="14"/>
      <c r="B23" s="84"/>
      <c r="C23" s="61"/>
      <c r="D23" s="94"/>
      <c r="E23" s="95"/>
      <c r="F23" s="61"/>
      <c r="G23" s="94"/>
      <c r="H23" s="95"/>
      <c r="I23" s="61"/>
      <c r="J23" s="94"/>
      <c r="K23" s="95"/>
      <c r="L23" s="61"/>
      <c r="M23" s="94"/>
      <c r="N23" s="95"/>
      <c r="O23" s="61"/>
    </row>
    <row r="24" spans="1:15" x14ac:dyDescent="0.25">
      <c r="A24" s="14"/>
      <c r="B24" s="65" t="s">
        <v>205</v>
      </c>
      <c r="C24" s="64"/>
      <c r="D24" s="65"/>
      <c r="E24" s="66"/>
      <c r="F24" s="64"/>
      <c r="G24" s="65"/>
      <c r="H24" s="66"/>
      <c r="I24" s="64"/>
      <c r="J24" s="65"/>
      <c r="K24" s="66"/>
      <c r="L24" s="64"/>
      <c r="M24" s="65"/>
      <c r="N24" s="66"/>
      <c r="O24" s="64"/>
    </row>
    <row r="25" spans="1:15" x14ac:dyDescent="0.25">
      <c r="A25" s="14"/>
      <c r="B25" s="96">
        <v>42094</v>
      </c>
      <c r="C25" s="61"/>
      <c r="D25" s="84"/>
      <c r="E25" s="85"/>
      <c r="F25" s="61"/>
      <c r="G25" s="84"/>
      <c r="H25" s="85"/>
      <c r="I25" s="61"/>
      <c r="J25" s="84"/>
      <c r="K25" s="85"/>
      <c r="L25" s="61"/>
      <c r="M25" s="84"/>
      <c r="N25" s="85"/>
      <c r="O25" s="61"/>
    </row>
    <row r="26" spans="1:15" x14ac:dyDescent="0.25">
      <c r="A26" s="14"/>
      <c r="B26" s="97" t="s">
        <v>202</v>
      </c>
      <c r="C26" s="64"/>
      <c r="D26" s="72" t="s">
        <v>176</v>
      </c>
      <c r="E26" s="73">
        <v>2677</v>
      </c>
      <c r="F26" s="64"/>
      <c r="G26" s="72" t="s">
        <v>176</v>
      </c>
      <c r="H26" s="74" t="s">
        <v>201</v>
      </c>
      <c r="I26" s="64"/>
      <c r="J26" s="72" t="s">
        <v>176</v>
      </c>
      <c r="K26" s="74">
        <v>53</v>
      </c>
      <c r="L26" s="64"/>
      <c r="M26" s="72" t="s">
        <v>176</v>
      </c>
      <c r="N26" s="73">
        <v>2624</v>
      </c>
      <c r="O26" s="64"/>
    </row>
    <row r="27" spans="1:15" ht="15.75" thickBot="1" x14ac:dyDescent="0.3">
      <c r="A27" s="14"/>
      <c r="B27" s="98" t="s">
        <v>206</v>
      </c>
      <c r="C27" s="61"/>
      <c r="D27" s="99"/>
      <c r="E27" s="100">
        <v>1838</v>
      </c>
      <c r="F27" s="61"/>
      <c r="G27" s="99"/>
      <c r="H27" s="101">
        <v>154</v>
      </c>
      <c r="I27" s="61"/>
      <c r="J27" s="99"/>
      <c r="K27" s="101" t="s">
        <v>201</v>
      </c>
      <c r="L27" s="61"/>
      <c r="M27" s="99"/>
      <c r="N27" s="100">
        <v>1992</v>
      </c>
      <c r="O27" s="61"/>
    </row>
    <row r="28" spans="1:15" ht="15.75" thickBot="1" x14ac:dyDescent="0.3">
      <c r="A28" s="14"/>
      <c r="B28" s="97" t="s">
        <v>114</v>
      </c>
      <c r="C28" s="64"/>
      <c r="D28" s="102" t="s">
        <v>176</v>
      </c>
      <c r="E28" s="103">
        <v>4515</v>
      </c>
      <c r="F28" s="64"/>
      <c r="G28" s="102" t="s">
        <v>176</v>
      </c>
      <c r="H28" s="104">
        <v>154</v>
      </c>
      <c r="I28" s="64"/>
      <c r="J28" s="102" t="s">
        <v>176</v>
      </c>
      <c r="K28" s="104">
        <v>53</v>
      </c>
      <c r="L28" s="64"/>
      <c r="M28" s="102" t="s">
        <v>176</v>
      </c>
      <c r="N28" s="103">
        <v>4616</v>
      </c>
      <c r="O28" s="64"/>
    </row>
    <row r="29" spans="1:15" ht="15.75" thickTop="1" x14ac:dyDescent="0.25">
      <c r="A29" s="14"/>
      <c r="B29" s="67"/>
      <c r="C29" s="61"/>
      <c r="D29" s="94"/>
      <c r="E29" s="95"/>
      <c r="F29" s="61"/>
      <c r="G29" s="94"/>
      <c r="H29" s="95"/>
      <c r="I29" s="61"/>
      <c r="J29" s="94"/>
      <c r="K29" s="95"/>
      <c r="L29" s="61"/>
      <c r="M29" s="94"/>
      <c r="N29" s="95"/>
      <c r="O29" s="61"/>
    </row>
    <row r="30" spans="1:15" x14ac:dyDescent="0.25">
      <c r="A30" s="14"/>
      <c r="B30" s="105">
        <v>42004</v>
      </c>
      <c r="C30" s="64"/>
      <c r="D30" s="65"/>
      <c r="E30" s="66"/>
      <c r="F30" s="64"/>
      <c r="G30" s="65"/>
      <c r="H30" s="66"/>
      <c r="I30" s="64"/>
      <c r="J30" s="65"/>
      <c r="K30" s="66"/>
      <c r="L30" s="64"/>
      <c r="M30" s="65"/>
      <c r="N30" s="66"/>
      <c r="O30" s="64"/>
    </row>
    <row r="31" spans="1:15" x14ac:dyDescent="0.25">
      <c r="A31" s="14"/>
      <c r="B31" s="98" t="s">
        <v>202</v>
      </c>
      <c r="C31" s="61"/>
      <c r="D31" s="84" t="s">
        <v>176</v>
      </c>
      <c r="E31" s="87">
        <v>2791</v>
      </c>
      <c r="F31" s="61"/>
      <c r="G31" s="84" t="s">
        <v>176</v>
      </c>
      <c r="H31" s="85" t="s">
        <v>201</v>
      </c>
      <c r="I31" s="61"/>
      <c r="J31" s="84" t="s">
        <v>176</v>
      </c>
      <c r="K31" s="85">
        <v>83</v>
      </c>
      <c r="L31" s="61"/>
      <c r="M31" s="84" t="s">
        <v>176</v>
      </c>
      <c r="N31" s="87">
        <v>2708</v>
      </c>
      <c r="O31" s="61"/>
    </row>
    <row r="32" spans="1:15" ht="15.75" thickBot="1" x14ac:dyDescent="0.3">
      <c r="A32" s="14"/>
      <c r="B32" s="97" t="s">
        <v>206</v>
      </c>
      <c r="C32" s="64"/>
      <c r="D32" s="106"/>
      <c r="E32" s="107">
        <v>1839</v>
      </c>
      <c r="F32" s="64"/>
      <c r="G32" s="106"/>
      <c r="H32" s="108">
        <v>147</v>
      </c>
      <c r="I32" s="64"/>
      <c r="J32" s="106"/>
      <c r="K32" s="108" t="s">
        <v>201</v>
      </c>
      <c r="L32" s="64"/>
      <c r="M32" s="106"/>
      <c r="N32" s="107">
        <v>1986</v>
      </c>
      <c r="O32" s="64"/>
    </row>
    <row r="33" spans="1:21" ht="15.75" thickBot="1" x14ac:dyDescent="0.3">
      <c r="A33" s="14"/>
      <c r="B33" s="98" t="s">
        <v>114</v>
      </c>
      <c r="C33" s="61"/>
      <c r="D33" s="109" t="s">
        <v>176</v>
      </c>
      <c r="E33" s="110">
        <v>4630</v>
      </c>
      <c r="F33" s="61"/>
      <c r="G33" s="109" t="s">
        <v>176</v>
      </c>
      <c r="H33" s="111">
        <v>147</v>
      </c>
      <c r="I33" s="61"/>
      <c r="J33" s="109" t="s">
        <v>176</v>
      </c>
      <c r="K33" s="111">
        <v>83</v>
      </c>
      <c r="L33" s="61"/>
      <c r="M33" s="109" t="s">
        <v>176</v>
      </c>
      <c r="N33" s="110">
        <v>4694</v>
      </c>
      <c r="O33" s="61"/>
    </row>
    <row r="34" spans="1:21" ht="15.75" thickTop="1" x14ac:dyDescent="0.25">
      <c r="A34" s="14"/>
      <c r="B34" s="4"/>
    </row>
    <row r="35" spans="1:21" x14ac:dyDescent="0.25">
      <c r="A35" s="14" t="s">
        <v>508</v>
      </c>
      <c r="B35" s="54" t="s">
        <v>207</v>
      </c>
      <c r="C35" s="54"/>
      <c r="D35" s="54"/>
      <c r="E35" s="54"/>
      <c r="F35" s="54"/>
      <c r="G35" s="54"/>
      <c r="H35" s="54"/>
      <c r="I35" s="54"/>
      <c r="J35" s="54"/>
      <c r="K35" s="54"/>
      <c r="L35" s="54"/>
      <c r="M35" s="54"/>
      <c r="N35" s="54"/>
      <c r="O35" s="54"/>
      <c r="P35" s="54"/>
      <c r="Q35" s="54"/>
      <c r="R35" s="54"/>
      <c r="S35" s="54"/>
      <c r="T35" s="54"/>
      <c r="U35" s="54"/>
    </row>
    <row r="36" spans="1:21" x14ac:dyDescent="0.25">
      <c r="A36" s="14"/>
      <c r="B36" s="54"/>
      <c r="C36" s="54"/>
      <c r="D36" s="54"/>
      <c r="E36" s="54"/>
      <c r="F36" s="54"/>
      <c r="G36" s="54"/>
      <c r="H36" s="54"/>
      <c r="I36" s="54"/>
      <c r="J36" s="54"/>
      <c r="K36" s="54"/>
      <c r="L36" s="54"/>
      <c r="M36" s="54"/>
      <c r="N36" s="54"/>
      <c r="O36" s="54"/>
      <c r="P36" s="54"/>
      <c r="Q36" s="54"/>
      <c r="R36" s="54"/>
      <c r="S36" s="54"/>
      <c r="T36" s="54"/>
      <c r="U36" s="54"/>
    </row>
    <row r="37" spans="1:21" x14ac:dyDescent="0.25">
      <c r="A37" s="14"/>
      <c r="B37" s="56"/>
      <c r="C37" s="56"/>
      <c r="D37" s="113" t="s">
        <v>208</v>
      </c>
      <c r="E37" s="113"/>
      <c r="F37" s="113"/>
      <c r="G37" s="113"/>
      <c r="H37" s="113"/>
      <c r="I37" s="56"/>
      <c r="J37" s="113" t="s">
        <v>209</v>
      </c>
      <c r="K37" s="113"/>
      <c r="L37" s="113"/>
      <c r="M37" s="113"/>
      <c r="N37" s="113"/>
      <c r="O37" s="56"/>
      <c r="P37" s="112"/>
      <c r="Q37" s="112"/>
      <c r="R37" s="112"/>
      <c r="S37" s="112"/>
      <c r="T37" s="112"/>
      <c r="U37" s="56"/>
    </row>
    <row r="38" spans="1:21" ht="15.75" thickBot="1" x14ac:dyDescent="0.3">
      <c r="A38" s="14"/>
      <c r="B38" s="56"/>
      <c r="C38" s="56"/>
      <c r="D38" s="114" t="s">
        <v>210</v>
      </c>
      <c r="E38" s="114"/>
      <c r="F38" s="114"/>
      <c r="G38" s="114"/>
      <c r="H38" s="114"/>
      <c r="I38" s="56"/>
      <c r="J38" s="114" t="s">
        <v>210</v>
      </c>
      <c r="K38" s="114"/>
      <c r="L38" s="114"/>
      <c r="M38" s="114"/>
      <c r="N38" s="114"/>
      <c r="O38" s="56"/>
      <c r="P38" s="114" t="s">
        <v>114</v>
      </c>
      <c r="Q38" s="114"/>
      <c r="R38" s="114"/>
      <c r="S38" s="114"/>
      <c r="T38" s="114"/>
      <c r="U38" s="56"/>
    </row>
    <row r="39" spans="1:21" x14ac:dyDescent="0.25">
      <c r="A39" s="14"/>
      <c r="B39" s="56"/>
      <c r="C39" s="56"/>
      <c r="D39" s="121" t="s">
        <v>193</v>
      </c>
      <c r="E39" s="121"/>
      <c r="F39" s="115"/>
      <c r="G39" s="121" t="s">
        <v>192</v>
      </c>
      <c r="H39" s="121"/>
      <c r="I39" s="56"/>
      <c r="J39" s="121" t="s">
        <v>193</v>
      </c>
      <c r="K39" s="121"/>
      <c r="L39" s="115"/>
      <c r="M39" s="121" t="s">
        <v>192</v>
      </c>
      <c r="N39" s="121"/>
      <c r="O39" s="56"/>
      <c r="P39" s="121" t="s">
        <v>193</v>
      </c>
      <c r="Q39" s="121"/>
      <c r="R39" s="115"/>
      <c r="S39" s="121" t="s">
        <v>192</v>
      </c>
      <c r="T39" s="121"/>
      <c r="U39" s="56"/>
    </row>
    <row r="40" spans="1:21" ht="15.75" thickBot="1" x14ac:dyDescent="0.3">
      <c r="A40" s="14"/>
      <c r="B40" s="58" t="s">
        <v>194</v>
      </c>
      <c r="C40" s="56"/>
      <c r="D40" s="114" t="s">
        <v>198</v>
      </c>
      <c r="E40" s="114"/>
      <c r="F40" s="56"/>
      <c r="G40" s="114" t="s">
        <v>197</v>
      </c>
      <c r="H40" s="114"/>
      <c r="I40" s="56"/>
      <c r="J40" s="114" t="s">
        <v>198</v>
      </c>
      <c r="K40" s="114"/>
      <c r="L40" s="56"/>
      <c r="M40" s="114" t="s">
        <v>197</v>
      </c>
      <c r="N40" s="114"/>
      <c r="O40" s="56"/>
      <c r="P40" s="114" t="s">
        <v>198</v>
      </c>
      <c r="Q40" s="114"/>
      <c r="R40" s="56"/>
      <c r="S40" s="114" t="s">
        <v>197</v>
      </c>
      <c r="T40" s="114"/>
      <c r="U40" s="56"/>
    </row>
    <row r="41" spans="1:21" x14ac:dyDescent="0.25">
      <c r="A41" s="14"/>
      <c r="B41" s="116">
        <v>42094</v>
      </c>
      <c r="C41" s="61"/>
      <c r="D41" s="60"/>
      <c r="E41" s="62"/>
      <c r="F41" s="61"/>
      <c r="G41" s="60"/>
      <c r="H41" s="62"/>
      <c r="I41" s="61"/>
      <c r="J41" s="60"/>
      <c r="K41" s="62"/>
      <c r="L41" s="61"/>
      <c r="M41" s="60"/>
      <c r="N41" s="62"/>
      <c r="O41" s="61"/>
      <c r="P41" s="60"/>
      <c r="Q41" s="62"/>
      <c r="R41" s="61"/>
      <c r="S41" s="60"/>
      <c r="T41" s="62"/>
      <c r="U41" s="61"/>
    </row>
    <row r="42" spans="1:21" x14ac:dyDescent="0.25">
      <c r="A42" s="14"/>
      <c r="B42" s="65" t="s">
        <v>199</v>
      </c>
      <c r="C42" s="64"/>
      <c r="D42" s="65"/>
      <c r="E42" s="66"/>
      <c r="F42" s="64"/>
      <c r="G42" s="65"/>
      <c r="H42" s="66"/>
      <c r="I42" s="64"/>
      <c r="J42" s="65"/>
      <c r="K42" s="66"/>
      <c r="L42" s="64"/>
      <c r="M42" s="65"/>
      <c r="N42" s="66"/>
      <c r="O42" s="64"/>
      <c r="P42" s="65"/>
      <c r="Q42" s="66"/>
      <c r="R42" s="64"/>
      <c r="S42" s="65"/>
      <c r="T42" s="66"/>
      <c r="U42" s="64"/>
    </row>
    <row r="43" spans="1:21" x14ac:dyDescent="0.25">
      <c r="A43" s="14"/>
      <c r="B43" s="67" t="s">
        <v>202</v>
      </c>
      <c r="C43" s="61"/>
      <c r="D43" s="68" t="s">
        <v>176</v>
      </c>
      <c r="E43" s="69">
        <v>12970</v>
      </c>
      <c r="F43" s="61"/>
      <c r="G43" s="68" t="s">
        <v>176</v>
      </c>
      <c r="H43" s="70">
        <v>39</v>
      </c>
      <c r="I43" s="61"/>
      <c r="J43" s="68" t="s">
        <v>176</v>
      </c>
      <c r="K43" s="69">
        <v>6983</v>
      </c>
      <c r="L43" s="61"/>
      <c r="M43" s="68" t="s">
        <v>176</v>
      </c>
      <c r="N43" s="70">
        <v>17</v>
      </c>
      <c r="O43" s="61"/>
      <c r="P43" s="68" t="s">
        <v>176</v>
      </c>
      <c r="Q43" s="69">
        <v>19953</v>
      </c>
      <c r="R43" s="61"/>
      <c r="S43" s="68" t="s">
        <v>176</v>
      </c>
      <c r="T43" s="70">
        <v>211</v>
      </c>
      <c r="U43" s="61"/>
    </row>
    <row r="44" spans="1:21" ht="15.75" thickBot="1" x14ac:dyDescent="0.3">
      <c r="A44" s="14"/>
      <c r="B44" s="71" t="s">
        <v>203</v>
      </c>
      <c r="C44" s="64"/>
      <c r="D44" s="75"/>
      <c r="E44" s="117">
        <v>5969</v>
      </c>
      <c r="F44" s="64"/>
      <c r="G44" s="75"/>
      <c r="H44" s="76">
        <v>22</v>
      </c>
      <c r="I44" s="64"/>
      <c r="J44" s="75"/>
      <c r="K44" s="117">
        <v>25638</v>
      </c>
      <c r="L44" s="64"/>
      <c r="M44" s="75"/>
      <c r="N44" s="76">
        <v>410</v>
      </c>
      <c r="O44" s="64"/>
      <c r="P44" s="75"/>
      <c r="Q44" s="117">
        <v>31607</v>
      </c>
      <c r="R44" s="64"/>
      <c r="S44" s="75"/>
      <c r="T44" s="76">
        <v>277</v>
      </c>
      <c r="U44" s="64"/>
    </row>
    <row r="45" spans="1:21" ht="15.75" thickBot="1" x14ac:dyDescent="0.3">
      <c r="A45" s="14"/>
      <c r="B45" s="98" t="s">
        <v>114</v>
      </c>
      <c r="C45" s="61"/>
      <c r="D45" s="78" t="s">
        <v>176</v>
      </c>
      <c r="E45" s="79">
        <v>18939</v>
      </c>
      <c r="F45" s="61"/>
      <c r="G45" s="78" t="s">
        <v>176</v>
      </c>
      <c r="H45" s="80">
        <v>61</v>
      </c>
      <c r="I45" s="61"/>
      <c r="J45" s="78" t="s">
        <v>176</v>
      </c>
      <c r="K45" s="79">
        <v>33261</v>
      </c>
      <c r="L45" s="61"/>
      <c r="M45" s="78" t="s">
        <v>176</v>
      </c>
      <c r="N45" s="80">
        <v>427</v>
      </c>
      <c r="O45" s="61"/>
      <c r="P45" s="78" t="s">
        <v>176</v>
      </c>
      <c r="Q45" s="79">
        <v>52200</v>
      </c>
      <c r="R45" s="61"/>
      <c r="S45" s="78" t="s">
        <v>176</v>
      </c>
      <c r="T45" s="80">
        <v>488</v>
      </c>
      <c r="U45" s="61"/>
    </row>
    <row r="46" spans="1:21" ht="15.75" thickTop="1" x14ac:dyDescent="0.25">
      <c r="A46" s="14"/>
      <c r="B46" s="65"/>
      <c r="C46" s="64"/>
      <c r="D46" s="81"/>
      <c r="E46" s="82"/>
      <c r="F46" s="64"/>
      <c r="G46" s="81"/>
      <c r="H46" s="82"/>
      <c r="I46" s="64"/>
      <c r="J46" s="81"/>
      <c r="K46" s="82"/>
      <c r="L46" s="64"/>
      <c r="M46" s="81"/>
      <c r="N46" s="82"/>
      <c r="O46" s="64"/>
      <c r="P46" s="81"/>
      <c r="Q46" s="82"/>
      <c r="R46" s="64"/>
      <c r="S46" s="81"/>
      <c r="T46" s="82"/>
      <c r="U46" s="64"/>
    </row>
    <row r="47" spans="1:21" x14ac:dyDescent="0.25">
      <c r="A47" s="14"/>
      <c r="B47" s="84" t="s">
        <v>205</v>
      </c>
      <c r="C47" s="61"/>
      <c r="D47" s="84"/>
      <c r="E47" s="85"/>
      <c r="F47" s="61"/>
      <c r="G47" s="84"/>
      <c r="H47" s="85"/>
      <c r="I47" s="61"/>
      <c r="J47" s="84"/>
      <c r="K47" s="85"/>
      <c r="L47" s="61"/>
      <c r="M47" s="84"/>
      <c r="N47" s="85"/>
      <c r="O47" s="61"/>
      <c r="P47" s="84"/>
      <c r="Q47" s="85"/>
      <c r="R47" s="61"/>
      <c r="S47" s="84"/>
      <c r="T47" s="85"/>
      <c r="U47" s="61"/>
    </row>
    <row r="48" spans="1:21" ht="15.75" thickBot="1" x14ac:dyDescent="0.3">
      <c r="A48" s="14"/>
      <c r="B48" s="71" t="s">
        <v>202</v>
      </c>
      <c r="C48" s="64"/>
      <c r="D48" s="118" t="s">
        <v>176</v>
      </c>
      <c r="E48" s="119" t="s">
        <v>201</v>
      </c>
      <c r="F48" s="64"/>
      <c r="G48" s="118" t="s">
        <v>176</v>
      </c>
      <c r="H48" s="119" t="s">
        <v>201</v>
      </c>
      <c r="I48" s="64"/>
      <c r="J48" s="118" t="s">
        <v>176</v>
      </c>
      <c r="K48" s="120">
        <v>2624</v>
      </c>
      <c r="L48" s="64"/>
      <c r="M48" s="118" t="s">
        <v>176</v>
      </c>
      <c r="N48" s="119">
        <v>53</v>
      </c>
      <c r="O48" s="64"/>
      <c r="P48" s="118" t="s">
        <v>176</v>
      </c>
      <c r="Q48" s="120">
        <v>2624</v>
      </c>
      <c r="R48" s="64"/>
      <c r="S48" s="118" t="s">
        <v>176</v>
      </c>
      <c r="T48" s="119">
        <v>53</v>
      </c>
      <c r="U48" s="64"/>
    </row>
    <row r="49" spans="1:21" ht="15.75" thickTop="1" x14ac:dyDescent="0.25">
      <c r="A49" s="14"/>
      <c r="B49" s="54"/>
      <c r="C49" s="54"/>
      <c r="D49" s="54"/>
      <c r="E49" s="54"/>
      <c r="F49" s="54"/>
      <c r="G49" s="54"/>
      <c r="H49" s="54"/>
      <c r="I49" s="54"/>
      <c r="J49" s="54"/>
      <c r="K49" s="54"/>
      <c r="L49" s="54"/>
      <c r="M49" s="54"/>
      <c r="N49" s="54"/>
      <c r="O49" s="54"/>
      <c r="P49" s="54"/>
      <c r="Q49" s="54"/>
      <c r="R49" s="54"/>
      <c r="S49" s="54"/>
      <c r="T49" s="54"/>
      <c r="U49" s="54"/>
    </row>
    <row r="50" spans="1:21" x14ac:dyDescent="0.25">
      <c r="A50" s="14"/>
      <c r="B50" s="56"/>
      <c r="C50" s="56"/>
      <c r="D50" s="113" t="s">
        <v>208</v>
      </c>
      <c r="E50" s="113"/>
      <c r="F50" s="113"/>
      <c r="G50" s="113"/>
      <c r="H50" s="113"/>
      <c r="I50" s="56"/>
      <c r="J50" s="113" t="s">
        <v>209</v>
      </c>
      <c r="K50" s="113"/>
      <c r="L50" s="113"/>
      <c r="M50" s="113"/>
      <c r="N50" s="113"/>
      <c r="O50" s="56"/>
      <c r="P50" s="112"/>
      <c r="Q50" s="112"/>
      <c r="R50" s="112"/>
      <c r="S50" s="112"/>
      <c r="T50" s="112"/>
      <c r="U50" s="56"/>
    </row>
    <row r="51" spans="1:21" ht="15.75" thickBot="1" x14ac:dyDescent="0.3">
      <c r="A51" s="14"/>
      <c r="B51" s="56"/>
      <c r="C51" s="56"/>
      <c r="D51" s="114" t="s">
        <v>210</v>
      </c>
      <c r="E51" s="114"/>
      <c r="F51" s="114"/>
      <c r="G51" s="114"/>
      <c r="H51" s="114"/>
      <c r="I51" s="56"/>
      <c r="J51" s="114" t="s">
        <v>210</v>
      </c>
      <c r="K51" s="114"/>
      <c r="L51" s="114"/>
      <c r="M51" s="114"/>
      <c r="N51" s="114"/>
      <c r="O51" s="56"/>
      <c r="P51" s="114" t="s">
        <v>114</v>
      </c>
      <c r="Q51" s="114"/>
      <c r="R51" s="114"/>
      <c r="S51" s="114"/>
      <c r="T51" s="114"/>
      <c r="U51" s="56"/>
    </row>
    <row r="52" spans="1:21" x14ac:dyDescent="0.25">
      <c r="A52" s="14"/>
      <c r="B52" s="56"/>
      <c r="C52" s="56"/>
      <c r="D52" s="121" t="s">
        <v>193</v>
      </c>
      <c r="E52" s="121"/>
      <c r="F52" s="115"/>
      <c r="G52" s="121" t="s">
        <v>192</v>
      </c>
      <c r="H52" s="121"/>
      <c r="I52" s="56"/>
      <c r="J52" s="121" t="s">
        <v>193</v>
      </c>
      <c r="K52" s="121"/>
      <c r="L52" s="115"/>
      <c r="M52" s="121" t="s">
        <v>192</v>
      </c>
      <c r="N52" s="121"/>
      <c r="O52" s="56"/>
      <c r="P52" s="121" t="s">
        <v>193</v>
      </c>
      <c r="Q52" s="121"/>
      <c r="R52" s="115"/>
      <c r="S52" s="121" t="s">
        <v>192</v>
      </c>
      <c r="T52" s="121"/>
      <c r="U52" s="56"/>
    </row>
    <row r="53" spans="1:21" ht="15.75" thickBot="1" x14ac:dyDescent="0.3">
      <c r="A53" s="14"/>
      <c r="B53" s="58" t="s">
        <v>194</v>
      </c>
      <c r="C53" s="56"/>
      <c r="D53" s="114" t="s">
        <v>198</v>
      </c>
      <c r="E53" s="114"/>
      <c r="F53" s="56"/>
      <c r="G53" s="114" t="s">
        <v>197</v>
      </c>
      <c r="H53" s="114"/>
      <c r="I53" s="56"/>
      <c r="J53" s="114" t="s">
        <v>198</v>
      </c>
      <c r="K53" s="114"/>
      <c r="L53" s="56"/>
      <c r="M53" s="114" t="s">
        <v>197</v>
      </c>
      <c r="N53" s="114"/>
      <c r="O53" s="56"/>
      <c r="P53" s="114" t="s">
        <v>198</v>
      </c>
      <c r="Q53" s="114"/>
      <c r="R53" s="56"/>
      <c r="S53" s="114" t="s">
        <v>197</v>
      </c>
      <c r="T53" s="114"/>
      <c r="U53" s="56"/>
    </row>
    <row r="54" spans="1:21" x14ac:dyDescent="0.25">
      <c r="A54" s="14"/>
      <c r="B54" s="122">
        <v>42004</v>
      </c>
      <c r="C54" s="61"/>
      <c r="D54" s="60"/>
      <c r="E54" s="62"/>
      <c r="F54" s="61"/>
      <c r="G54" s="60"/>
      <c r="H54" s="62"/>
      <c r="I54" s="61"/>
      <c r="J54" s="60"/>
      <c r="K54" s="62"/>
      <c r="L54" s="61"/>
      <c r="M54" s="60"/>
      <c r="N54" s="62"/>
      <c r="O54" s="61"/>
      <c r="P54" s="60"/>
      <c r="Q54" s="62"/>
      <c r="R54" s="61"/>
      <c r="S54" s="60"/>
      <c r="T54" s="62"/>
      <c r="U54" s="61"/>
    </row>
    <row r="55" spans="1:21" x14ac:dyDescent="0.25">
      <c r="A55" s="14"/>
      <c r="B55" s="65" t="s">
        <v>199</v>
      </c>
      <c r="C55" s="64"/>
      <c r="D55" s="65"/>
      <c r="E55" s="66"/>
      <c r="F55" s="64"/>
      <c r="G55" s="65"/>
      <c r="H55" s="66"/>
      <c r="I55" s="64"/>
      <c r="J55" s="65"/>
      <c r="K55" s="66"/>
      <c r="L55" s="64"/>
      <c r="M55" s="65"/>
      <c r="N55" s="66"/>
      <c r="O55" s="64"/>
      <c r="P55" s="65"/>
      <c r="Q55" s="66"/>
      <c r="R55" s="64"/>
      <c r="S55" s="65"/>
      <c r="T55" s="66"/>
      <c r="U55" s="64"/>
    </row>
    <row r="56" spans="1:21" x14ac:dyDescent="0.25">
      <c r="A56" s="14"/>
      <c r="B56" s="67" t="s">
        <v>202</v>
      </c>
      <c r="C56" s="61"/>
      <c r="D56" s="84" t="s">
        <v>176</v>
      </c>
      <c r="E56" s="87">
        <v>41574</v>
      </c>
      <c r="F56" s="61"/>
      <c r="G56" s="84" t="s">
        <v>176</v>
      </c>
      <c r="H56" s="85">
        <v>138</v>
      </c>
      <c r="I56" s="61"/>
      <c r="J56" s="84" t="s">
        <v>176</v>
      </c>
      <c r="K56" s="87">
        <v>6954</v>
      </c>
      <c r="L56" s="61"/>
      <c r="M56" s="84" t="s">
        <v>176</v>
      </c>
      <c r="N56" s="85">
        <v>209</v>
      </c>
      <c r="O56" s="61"/>
      <c r="P56" s="84" t="s">
        <v>176</v>
      </c>
      <c r="Q56" s="87">
        <v>48528</v>
      </c>
      <c r="R56" s="61"/>
      <c r="S56" s="84" t="s">
        <v>176</v>
      </c>
      <c r="T56" s="85">
        <v>347</v>
      </c>
      <c r="U56" s="61"/>
    </row>
    <row r="57" spans="1:21" ht="15.75" thickBot="1" x14ac:dyDescent="0.3">
      <c r="A57" s="14"/>
      <c r="B57" s="71" t="s">
        <v>203</v>
      </c>
      <c r="C57" s="64"/>
      <c r="D57" s="106"/>
      <c r="E57" s="107">
        <v>12933</v>
      </c>
      <c r="F57" s="64"/>
      <c r="G57" s="106"/>
      <c r="H57" s="108">
        <v>44</v>
      </c>
      <c r="I57" s="64"/>
      <c r="J57" s="106"/>
      <c r="K57" s="107">
        <v>26828</v>
      </c>
      <c r="L57" s="64"/>
      <c r="M57" s="106"/>
      <c r="N57" s="108">
        <v>408</v>
      </c>
      <c r="O57" s="64"/>
      <c r="P57" s="106"/>
      <c r="Q57" s="107">
        <v>39761</v>
      </c>
      <c r="R57" s="64"/>
      <c r="S57" s="106"/>
      <c r="T57" s="108">
        <v>452</v>
      </c>
      <c r="U57" s="64"/>
    </row>
    <row r="58" spans="1:21" ht="15.75" thickBot="1" x14ac:dyDescent="0.3">
      <c r="A58" s="14"/>
      <c r="B58" s="98" t="s">
        <v>114</v>
      </c>
      <c r="C58" s="61"/>
      <c r="D58" s="109" t="s">
        <v>176</v>
      </c>
      <c r="E58" s="110">
        <v>54507</v>
      </c>
      <c r="F58" s="61"/>
      <c r="G58" s="109" t="s">
        <v>176</v>
      </c>
      <c r="H58" s="111">
        <v>182</v>
      </c>
      <c r="I58" s="61"/>
      <c r="J58" s="109" t="s">
        <v>176</v>
      </c>
      <c r="K58" s="110">
        <v>34412</v>
      </c>
      <c r="L58" s="61"/>
      <c r="M58" s="109" t="s">
        <v>176</v>
      </c>
      <c r="N58" s="111">
        <v>617</v>
      </c>
      <c r="O58" s="61"/>
      <c r="P58" s="109" t="s">
        <v>176</v>
      </c>
      <c r="Q58" s="110">
        <v>88919</v>
      </c>
      <c r="R58" s="61"/>
      <c r="S58" s="109" t="s">
        <v>176</v>
      </c>
      <c r="T58" s="111">
        <v>799</v>
      </c>
      <c r="U58" s="61"/>
    </row>
    <row r="59" spans="1:21" ht="15.75" thickTop="1" x14ac:dyDescent="0.25">
      <c r="A59" s="14"/>
      <c r="B59" s="65"/>
      <c r="C59" s="64"/>
      <c r="D59" s="81"/>
      <c r="E59" s="82"/>
      <c r="F59" s="64"/>
      <c r="G59" s="81"/>
      <c r="H59" s="82"/>
      <c r="I59" s="64"/>
      <c r="J59" s="81"/>
      <c r="K59" s="82"/>
      <c r="L59" s="64"/>
      <c r="M59" s="81"/>
      <c r="N59" s="82"/>
      <c r="O59" s="64"/>
      <c r="P59" s="81"/>
      <c r="Q59" s="82"/>
      <c r="R59" s="64"/>
      <c r="S59" s="81"/>
      <c r="T59" s="82"/>
      <c r="U59" s="64"/>
    </row>
    <row r="60" spans="1:21" x14ac:dyDescent="0.25">
      <c r="A60" s="14"/>
      <c r="B60" s="84" t="s">
        <v>205</v>
      </c>
      <c r="C60" s="61"/>
      <c r="D60" s="84"/>
      <c r="E60" s="85"/>
      <c r="F60" s="61"/>
      <c r="G60" s="84"/>
      <c r="H60" s="85"/>
      <c r="I60" s="61"/>
      <c r="J60" s="84"/>
      <c r="K60" s="85"/>
      <c r="L60" s="61"/>
      <c r="M60" s="84"/>
      <c r="N60" s="85"/>
      <c r="O60" s="61"/>
      <c r="P60" s="84"/>
      <c r="Q60" s="85"/>
      <c r="R60" s="61"/>
      <c r="S60" s="84"/>
      <c r="T60" s="85"/>
      <c r="U60" s="61"/>
    </row>
    <row r="61" spans="1:21" ht="15.75" thickBot="1" x14ac:dyDescent="0.3">
      <c r="A61" s="14"/>
      <c r="B61" s="71" t="s">
        <v>202</v>
      </c>
      <c r="C61" s="64"/>
      <c r="D61" s="123" t="s">
        <v>176</v>
      </c>
      <c r="E61" s="124" t="s">
        <v>201</v>
      </c>
      <c r="F61" s="64"/>
      <c r="G61" s="123" t="s">
        <v>176</v>
      </c>
      <c r="H61" s="124" t="s">
        <v>201</v>
      </c>
      <c r="I61" s="64"/>
      <c r="J61" s="123" t="s">
        <v>176</v>
      </c>
      <c r="K61" s="125">
        <v>2708</v>
      </c>
      <c r="L61" s="64"/>
      <c r="M61" s="123" t="s">
        <v>176</v>
      </c>
      <c r="N61" s="124">
        <v>83</v>
      </c>
      <c r="O61" s="64"/>
      <c r="P61" s="123" t="s">
        <v>176</v>
      </c>
      <c r="Q61" s="125">
        <v>2708</v>
      </c>
      <c r="R61" s="64"/>
      <c r="S61" s="123" t="s">
        <v>176</v>
      </c>
      <c r="T61" s="124">
        <v>83</v>
      </c>
      <c r="U61" s="64" t="s">
        <v>211</v>
      </c>
    </row>
    <row r="62" spans="1:21" ht="15.75" thickTop="1" x14ac:dyDescent="0.25">
      <c r="A62" s="14"/>
      <c r="B62" s="4"/>
    </row>
    <row r="63" spans="1:21" x14ac:dyDescent="0.25">
      <c r="A63" s="14" t="s">
        <v>509</v>
      </c>
      <c r="B63" s="54" t="s">
        <v>213</v>
      </c>
      <c r="C63" s="54"/>
      <c r="D63" s="54"/>
      <c r="E63" s="54"/>
      <c r="F63" s="54"/>
      <c r="G63" s="54"/>
      <c r="H63" s="54"/>
      <c r="I63" s="54"/>
      <c r="J63" s="54"/>
      <c r="K63" s="54"/>
      <c r="L63" s="54"/>
      <c r="M63" s="54"/>
      <c r="N63" s="54"/>
      <c r="O63" s="54"/>
      <c r="P63" s="54"/>
      <c r="Q63" s="54"/>
      <c r="R63" s="54"/>
      <c r="S63" s="54"/>
      <c r="T63" s="54"/>
      <c r="U63" s="54"/>
    </row>
    <row r="64" spans="1:21" x14ac:dyDescent="0.25">
      <c r="A64" s="14"/>
      <c r="B64" s="54"/>
      <c r="C64" s="54"/>
      <c r="D64" s="54"/>
      <c r="E64" s="54"/>
      <c r="F64" s="54"/>
      <c r="G64" s="54"/>
      <c r="H64" s="54"/>
      <c r="I64" s="54"/>
      <c r="J64" s="54"/>
      <c r="K64" s="54"/>
      <c r="L64" s="54"/>
      <c r="M64" s="54"/>
      <c r="N64" s="54"/>
      <c r="O64" s="54"/>
      <c r="P64" s="54"/>
      <c r="Q64" s="54"/>
      <c r="R64" s="54"/>
      <c r="S64" s="54"/>
      <c r="T64" s="54"/>
      <c r="U64" s="54"/>
    </row>
    <row r="65" spans="1:15" ht="15.75" thickBot="1" x14ac:dyDescent="0.3">
      <c r="A65" s="14"/>
      <c r="B65" s="56"/>
      <c r="C65" s="56"/>
      <c r="D65" s="114" t="s">
        <v>214</v>
      </c>
      <c r="E65" s="114"/>
      <c r="F65" s="114"/>
      <c r="G65" s="114"/>
      <c r="H65" s="114"/>
      <c r="I65" s="56"/>
      <c r="J65" s="114" t="s">
        <v>215</v>
      </c>
      <c r="K65" s="114"/>
      <c r="L65" s="114"/>
      <c r="M65" s="114"/>
      <c r="N65" s="114"/>
      <c r="O65" s="56"/>
    </row>
    <row r="66" spans="1:15" x14ac:dyDescent="0.25">
      <c r="A66" s="14"/>
      <c r="B66" s="56"/>
      <c r="C66" s="56"/>
      <c r="D66" s="121" t="s">
        <v>191</v>
      </c>
      <c r="E66" s="121"/>
      <c r="F66" s="56"/>
      <c r="G66" s="121" t="s">
        <v>190</v>
      </c>
      <c r="H66" s="121"/>
      <c r="I66" s="56"/>
      <c r="J66" s="121" t="s">
        <v>191</v>
      </c>
      <c r="K66" s="121"/>
      <c r="L66" s="56"/>
      <c r="M66" s="121" t="s">
        <v>190</v>
      </c>
      <c r="N66" s="121"/>
      <c r="O66" s="56"/>
    </row>
    <row r="67" spans="1:15" ht="15.75" thickBot="1" x14ac:dyDescent="0.3">
      <c r="A67" s="14"/>
      <c r="B67" s="58" t="s">
        <v>194</v>
      </c>
      <c r="C67" s="56"/>
      <c r="D67" s="114" t="s">
        <v>195</v>
      </c>
      <c r="E67" s="114"/>
      <c r="F67" s="56"/>
      <c r="G67" s="114" t="s">
        <v>216</v>
      </c>
      <c r="H67" s="114"/>
      <c r="I67" s="56"/>
      <c r="J67" s="114" t="s">
        <v>195</v>
      </c>
      <c r="K67" s="114"/>
      <c r="L67" s="56"/>
      <c r="M67" s="114" t="s">
        <v>216</v>
      </c>
      <c r="N67" s="114"/>
      <c r="O67" s="56"/>
    </row>
    <row r="68" spans="1:15" x14ac:dyDescent="0.25">
      <c r="A68" s="14"/>
      <c r="B68" s="60" t="s">
        <v>217</v>
      </c>
      <c r="C68" s="61"/>
      <c r="D68" s="60" t="s">
        <v>176</v>
      </c>
      <c r="E68" s="126">
        <v>2001</v>
      </c>
      <c r="F68" s="61"/>
      <c r="G68" s="60" t="s">
        <v>176</v>
      </c>
      <c r="H68" s="126">
        <v>2004</v>
      </c>
      <c r="I68" s="61"/>
      <c r="J68" s="60" t="s">
        <v>176</v>
      </c>
      <c r="K68" s="62">
        <v>221</v>
      </c>
      <c r="L68" s="61"/>
      <c r="M68" s="60" t="s">
        <v>176</v>
      </c>
      <c r="N68" s="62">
        <v>222</v>
      </c>
      <c r="O68" s="61"/>
    </row>
    <row r="69" spans="1:15" x14ac:dyDescent="0.25">
      <c r="A69" s="14"/>
      <c r="B69" s="65" t="s">
        <v>218</v>
      </c>
      <c r="C69" s="64"/>
      <c r="D69" s="65"/>
      <c r="E69" s="86">
        <v>76053</v>
      </c>
      <c r="F69" s="64"/>
      <c r="G69" s="65"/>
      <c r="H69" s="86">
        <v>76191</v>
      </c>
      <c r="I69" s="64"/>
      <c r="J69" s="65"/>
      <c r="K69" s="66">
        <v>711</v>
      </c>
      <c r="L69" s="64"/>
      <c r="M69" s="65"/>
      <c r="N69" s="66">
        <v>766</v>
      </c>
      <c r="O69" s="64"/>
    </row>
    <row r="70" spans="1:15" x14ac:dyDescent="0.25">
      <c r="A70" s="14"/>
      <c r="B70" s="84" t="s">
        <v>219</v>
      </c>
      <c r="C70" s="61"/>
      <c r="D70" s="84"/>
      <c r="E70" s="87">
        <v>10647</v>
      </c>
      <c r="F70" s="61"/>
      <c r="G70" s="84"/>
      <c r="H70" s="87">
        <v>10782</v>
      </c>
      <c r="I70" s="61"/>
      <c r="J70" s="84"/>
      <c r="K70" s="85">
        <v>403</v>
      </c>
      <c r="L70" s="61"/>
      <c r="M70" s="84"/>
      <c r="N70" s="85">
        <v>461</v>
      </c>
      <c r="O70" s="61"/>
    </row>
    <row r="71" spans="1:15" ht="15.75" thickBot="1" x14ac:dyDescent="0.3">
      <c r="A71" s="14"/>
      <c r="B71" s="65" t="s">
        <v>220</v>
      </c>
      <c r="C71" s="64"/>
      <c r="D71" s="106"/>
      <c r="E71" s="107">
        <v>149026</v>
      </c>
      <c r="F71" s="64"/>
      <c r="G71" s="106"/>
      <c r="H71" s="107">
        <v>150495</v>
      </c>
      <c r="I71" s="64"/>
      <c r="J71" s="106"/>
      <c r="K71" s="107">
        <v>3180</v>
      </c>
      <c r="L71" s="64"/>
      <c r="M71" s="106"/>
      <c r="N71" s="107">
        <v>3167</v>
      </c>
      <c r="O71" s="64"/>
    </row>
    <row r="72" spans="1:15" x14ac:dyDescent="0.25">
      <c r="A72" s="14"/>
      <c r="B72" s="84"/>
      <c r="C72" s="61"/>
      <c r="D72" s="60"/>
      <c r="E72" s="126">
        <v>237727</v>
      </c>
      <c r="F72" s="61"/>
      <c r="G72" s="60"/>
      <c r="H72" s="126">
        <v>239472</v>
      </c>
      <c r="I72" s="61"/>
      <c r="J72" s="60"/>
      <c r="K72" s="126">
        <v>4515</v>
      </c>
      <c r="L72" s="61"/>
      <c r="M72" s="60"/>
      <c r="N72" s="126">
        <v>4616</v>
      </c>
      <c r="O72" s="61"/>
    </row>
    <row r="73" spans="1:15" ht="15.75" thickBot="1" x14ac:dyDescent="0.3">
      <c r="A73" s="14"/>
      <c r="B73" s="65" t="s">
        <v>221</v>
      </c>
      <c r="C73" s="64"/>
      <c r="D73" s="106"/>
      <c r="E73" s="108">
        <v>627</v>
      </c>
      <c r="F73" s="64"/>
      <c r="G73" s="106"/>
      <c r="H73" s="108">
        <v>639</v>
      </c>
      <c r="I73" s="64"/>
      <c r="J73" s="106"/>
      <c r="K73" s="108" t="s">
        <v>201</v>
      </c>
      <c r="L73" s="64"/>
      <c r="M73" s="106"/>
      <c r="N73" s="108" t="s">
        <v>201</v>
      </c>
      <c r="O73" s="64"/>
    </row>
    <row r="74" spans="1:15" ht="15.75" thickBot="1" x14ac:dyDescent="0.3">
      <c r="A74" s="14"/>
      <c r="B74" s="67" t="s">
        <v>114</v>
      </c>
      <c r="C74" s="61"/>
      <c r="D74" s="109" t="s">
        <v>176</v>
      </c>
      <c r="E74" s="110">
        <v>238354</v>
      </c>
      <c r="F74" s="61"/>
      <c r="G74" s="109" t="s">
        <v>176</v>
      </c>
      <c r="H74" s="110">
        <v>240111</v>
      </c>
      <c r="I74" s="61"/>
      <c r="J74" s="109" t="s">
        <v>176</v>
      </c>
      <c r="K74" s="110">
        <v>4515</v>
      </c>
      <c r="L74" s="61"/>
      <c r="M74" s="109" t="s">
        <v>176</v>
      </c>
      <c r="N74" s="110">
        <v>4616</v>
      </c>
      <c r="O74" s="61"/>
    </row>
    <row r="75" spans="1:15" ht="15.75" thickTop="1" x14ac:dyDescent="0.25">
      <c r="A75" s="14"/>
      <c r="B75" s="4"/>
    </row>
  </sheetData>
  <mergeCells count="72">
    <mergeCell ref="B5:U5"/>
    <mergeCell ref="A35:A62"/>
    <mergeCell ref="B35:U35"/>
    <mergeCell ref="B36:U36"/>
    <mergeCell ref="B49:U49"/>
    <mergeCell ref="A63:A75"/>
    <mergeCell ref="B63:U63"/>
    <mergeCell ref="B64:U64"/>
    <mergeCell ref="D67:E67"/>
    <mergeCell ref="G67:H67"/>
    <mergeCell ref="J67:K67"/>
    <mergeCell ref="M67:N67"/>
    <mergeCell ref="A1:A2"/>
    <mergeCell ref="B1:U1"/>
    <mergeCell ref="B2:U2"/>
    <mergeCell ref="B3:U3"/>
    <mergeCell ref="A4:A34"/>
    <mergeCell ref="B4:U4"/>
    <mergeCell ref="D65:H65"/>
    <mergeCell ref="J65:N65"/>
    <mergeCell ref="D66:E66"/>
    <mergeCell ref="G66:H66"/>
    <mergeCell ref="J66:K66"/>
    <mergeCell ref="M66:N66"/>
    <mergeCell ref="D53:E53"/>
    <mergeCell ref="G53:H53"/>
    <mergeCell ref="J53:K53"/>
    <mergeCell ref="M53:N53"/>
    <mergeCell ref="P53:Q53"/>
    <mergeCell ref="S53:T53"/>
    <mergeCell ref="D52:E52"/>
    <mergeCell ref="G52:H52"/>
    <mergeCell ref="J52:K52"/>
    <mergeCell ref="M52:N52"/>
    <mergeCell ref="P52:Q52"/>
    <mergeCell ref="S52:T52"/>
    <mergeCell ref="D50:H50"/>
    <mergeCell ref="J50:N50"/>
    <mergeCell ref="P50:T50"/>
    <mergeCell ref="D51:H51"/>
    <mergeCell ref="J51:N51"/>
    <mergeCell ref="P51:T51"/>
    <mergeCell ref="D40:E40"/>
    <mergeCell ref="G40:H40"/>
    <mergeCell ref="J40:K40"/>
    <mergeCell ref="M40:N40"/>
    <mergeCell ref="P40:Q40"/>
    <mergeCell ref="S40:T40"/>
    <mergeCell ref="P37:T37"/>
    <mergeCell ref="D38:H38"/>
    <mergeCell ref="J38:N38"/>
    <mergeCell ref="P38:T38"/>
    <mergeCell ref="D39:E39"/>
    <mergeCell ref="G39:H39"/>
    <mergeCell ref="J39:K39"/>
    <mergeCell ref="M39:N39"/>
    <mergeCell ref="P39:Q39"/>
    <mergeCell ref="S39:T39"/>
    <mergeCell ref="D8:E8"/>
    <mergeCell ref="G8:H8"/>
    <mergeCell ref="J8:K8"/>
    <mergeCell ref="M8:N8"/>
    <mergeCell ref="D37:H37"/>
    <mergeCell ref="J37:N37"/>
    <mergeCell ref="D6:E6"/>
    <mergeCell ref="G6:H6"/>
    <mergeCell ref="J6:K6"/>
    <mergeCell ref="M6:N6"/>
    <mergeCell ref="D7:E7"/>
    <mergeCell ref="G7:H7"/>
    <mergeCell ref="J7:K7"/>
    <mergeCell ref="M7:N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49"/>
  <sheetViews>
    <sheetView showGridLines="0" workbookViewId="0"/>
  </sheetViews>
  <sheetFormatPr defaultRowHeight="15" x14ac:dyDescent="0.25"/>
  <cols>
    <col min="1" max="1" width="36.5703125" bestFit="1" customWidth="1"/>
    <col min="2" max="2" width="36.5703125" customWidth="1"/>
    <col min="3" max="3" width="13" customWidth="1"/>
    <col min="4" max="4" width="2.85546875" customWidth="1"/>
    <col min="5" max="5" width="10.5703125" customWidth="1"/>
    <col min="6" max="6" width="3.5703125" customWidth="1"/>
    <col min="7" max="7" width="2.85546875" customWidth="1"/>
    <col min="8" max="8" width="10.5703125" customWidth="1"/>
    <col min="9" max="9" width="7.7109375" customWidth="1"/>
    <col min="10" max="10" width="3.5703125" customWidth="1"/>
    <col min="11" max="11" width="10.5703125" customWidth="1"/>
    <col min="12" max="12" width="2.85546875" customWidth="1"/>
    <col min="13" max="13" width="7.7109375" customWidth="1"/>
    <col min="14" max="14" width="9.140625" customWidth="1"/>
    <col min="15" max="15" width="13" customWidth="1"/>
    <col min="16" max="16" width="2.85546875" customWidth="1"/>
    <col min="17" max="17" width="10.5703125" customWidth="1"/>
    <col min="18" max="18" width="3.5703125" customWidth="1"/>
    <col min="19" max="19" width="2.85546875" customWidth="1"/>
    <col min="20" max="20" width="9.140625" customWidth="1"/>
    <col min="21" max="21" width="7.7109375" customWidth="1"/>
    <col min="22" max="22" width="3.5703125" customWidth="1"/>
    <col min="23" max="23" width="10.5703125" customWidth="1"/>
    <col min="24" max="24" width="2.85546875" customWidth="1"/>
    <col min="25" max="25" width="9.140625" customWidth="1"/>
    <col min="26" max="26" width="7.7109375" customWidth="1"/>
    <col min="27" max="27" width="13" customWidth="1"/>
    <col min="28" max="28" width="2.85546875" customWidth="1"/>
    <col min="29" max="29" width="10.5703125" customWidth="1"/>
    <col min="30" max="30" width="13" customWidth="1"/>
  </cols>
  <sheetData>
    <row r="1" spans="1:30" ht="15" customHeight="1" x14ac:dyDescent="0.25">
      <c r="A1" s="7" t="s">
        <v>510</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224</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row>
    <row r="4" spans="1:30" x14ac:dyDescent="0.25">
      <c r="A4" s="14" t="s">
        <v>511</v>
      </c>
      <c r="B4" s="54" t="s">
        <v>512</v>
      </c>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row>
    <row r="5" spans="1:30" x14ac:dyDescent="0.25">
      <c r="A5" s="14"/>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row>
    <row r="6" spans="1:30" x14ac:dyDescent="0.25">
      <c r="A6" s="14"/>
      <c r="B6" s="56"/>
      <c r="C6" s="56"/>
      <c r="D6" s="135" t="s">
        <v>174</v>
      </c>
      <c r="E6" s="135"/>
      <c r="F6" s="56"/>
      <c r="G6" s="113" t="s">
        <v>228</v>
      </c>
      <c r="H6" s="113"/>
      <c r="I6" s="56"/>
    </row>
    <row r="7" spans="1:30" ht="15.75" thickBot="1" x14ac:dyDescent="0.3">
      <c r="A7" s="14"/>
      <c r="B7" s="58" t="s">
        <v>194</v>
      </c>
      <c r="C7" s="56"/>
      <c r="D7" s="136">
        <v>2015</v>
      </c>
      <c r="E7" s="136"/>
      <c r="F7" s="56"/>
      <c r="G7" s="114">
        <v>2014</v>
      </c>
      <c r="H7" s="114"/>
      <c r="I7" s="56"/>
    </row>
    <row r="8" spans="1:30" x14ac:dyDescent="0.25">
      <c r="A8" s="14"/>
      <c r="B8" s="60" t="s">
        <v>229</v>
      </c>
      <c r="C8" s="61"/>
      <c r="D8" s="128" t="s">
        <v>176</v>
      </c>
      <c r="E8" s="129">
        <v>77697</v>
      </c>
      <c r="F8" s="61"/>
      <c r="G8" s="60" t="s">
        <v>176</v>
      </c>
      <c r="H8" s="126">
        <v>69157</v>
      </c>
      <c r="I8" s="61"/>
    </row>
    <row r="9" spans="1:30" x14ac:dyDescent="0.25">
      <c r="A9" s="14"/>
      <c r="B9" s="65" t="s">
        <v>230</v>
      </c>
      <c r="C9" s="64"/>
      <c r="D9" s="72"/>
      <c r="E9" s="73">
        <v>264424</v>
      </c>
      <c r="F9" s="64"/>
      <c r="G9" s="65"/>
      <c r="H9" s="86">
        <v>273336</v>
      </c>
      <c r="I9" s="64"/>
    </row>
    <row r="10" spans="1:30" x14ac:dyDescent="0.25">
      <c r="A10" s="14"/>
      <c r="B10" s="84" t="s">
        <v>231</v>
      </c>
      <c r="C10" s="61"/>
      <c r="D10" s="68"/>
      <c r="E10" s="69">
        <v>316389</v>
      </c>
      <c r="F10" s="61"/>
      <c r="G10" s="84"/>
      <c r="H10" s="87">
        <v>305788</v>
      </c>
      <c r="I10" s="61"/>
    </row>
    <row r="11" spans="1:30" x14ac:dyDescent="0.25">
      <c r="A11" s="14"/>
      <c r="B11" s="65" t="s">
        <v>232</v>
      </c>
      <c r="C11" s="64"/>
      <c r="D11" s="72"/>
      <c r="E11" s="73">
        <v>55079</v>
      </c>
      <c r="F11" s="64"/>
      <c r="G11" s="65"/>
      <c r="H11" s="86">
        <v>52671</v>
      </c>
      <c r="I11" s="64"/>
    </row>
    <row r="12" spans="1:30" ht="15.75" thickBot="1" x14ac:dyDescent="0.3">
      <c r="A12" s="14"/>
      <c r="B12" s="84" t="s">
        <v>233</v>
      </c>
      <c r="C12" s="61"/>
      <c r="D12" s="99"/>
      <c r="E12" s="100">
        <v>8016</v>
      </c>
      <c r="F12" s="61"/>
      <c r="G12" s="88"/>
      <c r="H12" s="130">
        <v>9794</v>
      </c>
      <c r="I12" s="61"/>
    </row>
    <row r="13" spans="1:30" x14ac:dyDescent="0.25">
      <c r="A13" s="14"/>
      <c r="B13" s="71" t="s">
        <v>234</v>
      </c>
      <c r="C13" s="64"/>
      <c r="D13" s="131"/>
      <c r="E13" s="132">
        <v>721605</v>
      </c>
      <c r="F13" s="64"/>
      <c r="G13" s="133"/>
      <c r="H13" s="134">
        <v>710746</v>
      </c>
      <c r="I13" s="64"/>
    </row>
    <row r="14" spans="1:30" ht="15.75" thickBot="1" x14ac:dyDescent="0.3">
      <c r="A14" s="14"/>
      <c r="B14" s="84" t="s">
        <v>235</v>
      </c>
      <c r="C14" s="61"/>
      <c r="D14" s="99"/>
      <c r="E14" s="100">
        <v>-7798</v>
      </c>
      <c r="F14" s="61"/>
      <c r="G14" s="88"/>
      <c r="H14" s="130">
        <v>-7695</v>
      </c>
      <c r="I14" s="61"/>
    </row>
    <row r="15" spans="1:30" ht="15.75" thickBot="1" x14ac:dyDescent="0.3">
      <c r="A15" s="14"/>
      <c r="B15" s="71" t="s">
        <v>33</v>
      </c>
      <c r="C15" s="64"/>
      <c r="D15" s="102" t="s">
        <v>176</v>
      </c>
      <c r="E15" s="103">
        <v>713807</v>
      </c>
      <c r="F15" s="64"/>
      <c r="G15" s="91" t="s">
        <v>176</v>
      </c>
      <c r="H15" s="92">
        <v>703051</v>
      </c>
      <c r="I15" s="64"/>
    </row>
    <row r="16" spans="1:30" ht="15.75" thickTop="1" x14ac:dyDescent="0.25">
      <c r="A16" s="14"/>
      <c r="B16" s="54"/>
      <c r="C16" s="54"/>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row>
    <row r="17" spans="1:30" x14ac:dyDescent="0.25">
      <c r="A17" s="14"/>
      <c r="B17" s="4"/>
    </row>
    <row r="18" spans="1:30" x14ac:dyDescent="0.25">
      <c r="A18" s="14" t="s">
        <v>513</v>
      </c>
      <c r="B18" s="54" t="s">
        <v>240</v>
      </c>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row>
    <row r="19" spans="1:30" x14ac:dyDescent="0.25">
      <c r="A19" s="14"/>
      <c r="B19" s="54"/>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row>
    <row r="20" spans="1:30" x14ac:dyDescent="0.25">
      <c r="A20" s="14"/>
      <c r="B20" s="56"/>
      <c r="C20" s="56"/>
      <c r="D20" s="112"/>
      <c r="E20" s="112"/>
      <c r="F20" s="56"/>
      <c r="G20" s="113" t="s">
        <v>241</v>
      </c>
      <c r="H20" s="113"/>
      <c r="I20" s="56"/>
      <c r="J20" s="113" t="s">
        <v>232</v>
      </c>
      <c r="K20" s="113"/>
      <c r="L20" s="56"/>
      <c r="M20" s="112"/>
      <c r="N20" s="112"/>
      <c r="O20" s="56"/>
      <c r="P20" s="112"/>
      <c r="Q20" s="112"/>
      <c r="R20" s="56"/>
      <c r="S20" s="112"/>
      <c r="T20" s="112"/>
      <c r="U20" s="56"/>
      <c r="V20" s="112"/>
      <c r="W20" s="112"/>
      <c r="X20" s="56"/>
    </row>
    <row r="21" spans="1:30" ht="15.75" thickBot="1" x14ac:dyDescent="0.3">
      <c r="A21" s="14"/>
      <c r="B21" s="58" t="s">
        <v>194</v>
      </c>
      <c r="C21" s="56"/>
      <c r="D21" s="114" t="s">
        <v>229</v>
      </c>
      <c r="E21" s="114"/>
      <c r="F21" s="56"/>
      <c r="G21" s="114" t="s">
        <v>242</v>
      </c>
      <c r="H21" s="114"/>
      <c r="I21" s="56"/>
      <c r="J21" s="114" t="s">
        <v>242</v>
      </c>
      <c r="K21" s="114"/>
      <c r="L21" s="56"/>
      <c r="M21" s="114" t="s">
        <v>232</v>
      </c>
      <c r="N21" s="114"/>
      <c r="O21" s="56"/>
      <c r="P21" s="114" t="s">
        <v>233</v>
      </c>
      <c r="Q21" s="114"/>
      <c r="R21" s="56"/>
      <c r="S21" s="114" t="s">
        <v>243</v>
      </c>
      <c r="T21" s="114"/>
      <c r="U21" s="56"/>
      <c r="V21" s="114" t="s">
        <v>114</v>
      </c>
      <c r="W21" s="114"/>
      <c r="X21" s="56"/>
    </row>
    <row r="22" spans="1:30" x14ac:dyDescent="0.25">
      <c r="A22" s="14"/>
      <c r="B22" s="116">
        <v>42094</v>
      </c>
      <c r="C22" s="61"/>
      <c r="D22" s="60"/>
      <c r="E22" s="62"/>
      <c r="F22" s="61"/>
      <c r="G22" s="60"/>
      <c r="H22" s="62"/>
      <c r="I22" s="61"/>
      <c r="J22" s="60"/>
      <c r="K22" s="62"/>
      <c r="L22" s="61"/>
      <c r="M22" s="60"/>
      <c r="N22" s="62"/>
      <c r="O22" s="61"/>
      <c r="P22" s="60"/>
      <c r="Q22" s="62"/>
      <c r="R22" s="61"/>
      <c r="S22" s="60"/>
      <c r="T22" s="62"/>
      <c r="U22" s="61"/>
      <c r="V22" s="60"/>
      <c r="W22" s="62"/>
      <c r="X22" s="61"/>
    </row>
    <row r="23" spans="1:30" x14ac:dyDescent="0.25">
      <c r="A23" s="14"/>
      <c r="B23" s="65" t="s">
        <v>244</v>
      </c>
      <c r="C23" s="64"/>
      <c r="D23" s="72" t="s">
        <v>176</v>
      </c>
      <c r="E23" s="73">
        <v>12601</v>
      </c>
      <c r="F23" s="64"/>
      <c r="G23" s="72" t="s">
        <v>176</v>
      </c>
      <c r="H23" s="73">
        <v>7975</v>
      </c>
      <c r="I23" s="64"/>
      <c r="J23" s="72" t="s">
        <v>176</v>
      </c>
      <c r="K23" s="73">
        <v>8761</v>
      </c>
      <c r="L23" s="64"/>
      <c r="M23" s="72" t="s">
        <v>176</v>
      </c>
      <c r="N23" s="74">
        <v>99</v>
      </c>
      <c r="O23" s="64"/>
      <c r="P23" s="72" t="s">
        <v>176</v>
      </c>
      <c r="Q23" s="74">
        <v>123</v>
      </c>
      <c r="R23" s="64"/>
      <c r="S23" s="72" t="s">
        <v>176</v>
      </c>
      <c r="T23" s="74" t="s">
        <v>201</v>
      </c>
      <c r="U23" s="64"/>
      <c r="V23" s="72" t="s">
        <v>176</v>
      </c>
      <c r="W23" s="73">
        <v>29559</v>
      </c>
      <c r="X23" s="64"/>
    </row>
    <row r="24" spans="1:30" ht="15.75" thickBot="1" x14ac:dyDescent="0.3">
      <c r="A24" s="14"/>
      <c r="B24" s="84" t="s">
        <v>245</v>
      </c>
      <c r="C24" s="61"/>
      <c r="D24" s="99"/>
      <c r="E24" s="100">
        <v>65096</v>
      </c>
      <c r="F24" s="61"/>
      <c r="G24" s="99"/>
      <c r="H24" s="100">
        <v>256449</v>
      </c>
      <c r="I24" s="61"/>
      <c r="J24" s="99"/>
      <c r="K24" s="100">
        <v>307628</v>
      </c>
      <c r="L24" s="61"/>
      <c r="M24" s="99"/>
      <c r="N24" s="100">
        <v>54980</v>
      </c>
      <c r="O24" s="61"/>
      <c r="P24" s="99"/>
      <c r="Q24" s="100">
        <v>7893</v>
      </c>
      <c r="R24" s="61"/>
      <c r="S24" s="99"/>
      <c r="T24" s="101" t="s">
        <v>201</v>
      </c>
      <c r="U24" s="61"/>
      <c r="V24" s="99"/>
      <c r="W24" s="100">
        <v>692046</v>
      </c>
      <c r="X24" s="61"/>
    </row>
    <row r="25" spans="1:30" ht="15.75" thickBot="1" x14ac:dyDescent="0.3">
      <c r="A25" s="14"/>
      <c r="B25" s="65" t="s">
        <v>234</v>
      </c>
      <c r="C25" s="64"/>
      <c r="D25" s="102" t="s">
        <v>176</v>
      </c>
      <c r="E25" s="103">
        <v>77697</v>
      </c>
      <c r="F25" s="64"/>
      <c r="G25" s="102" t="s">
        <v>176</v>
      </c>
      <c r="H25" s="103">
        <v>264424</v>
      </c>
      <c r="I25" s="64"/>
      <c r="J25" s="102" t="s">
        <v>176</v>
      </c>
      <c r="K25" s="103">
        <v>316389</v>
      </c>
      <c r="L25" s="64"/>
      <c r="M25" s="102" t="s">
        <v>176</v>
      </c>
      <c r="N25" s="103">
        <v>55079</v>
      </c>
      <c r="O25" s="64"/>
      <c r="P25" s="102" t="s">
        <v>176</v>
      </c>
      <c r="Q25" s="103">
        <v>8016</v>
      </c>
      <c r="R25" s="64"/>
      <c r="S25" s="102" t="s">
        <v>176</v>
      </c>
      <c r="T25" s="104" t="s">
        <v>201</v>
      </c>
      <c r="U25" s="64"/>
      <c r="V25" s="102" t="s">
        <v>176</v>
      </c>
      <c r="W25" s="103">
        <v>721605</v>
      </c>
      <c r="X25" s="64"/>
    </row>
    <row r="26" spans="1:30" ht="15.75" thickTop="1" x14ac:dyDescent="0.25">
      <c r="A26" s="14"/>
      <c r="B26" s="84"/>
      <c r="C26" s="61"/>
      <c r="D26" s="137"/>
      <c r="E26" s="138"/>
      <c r="F26" s="61"/>
      <c r="G26" s="137"/>
      <c r="H26" s="138"/>
      <c r="I26" s="61"/>
      <c r="J26" s="137"/>
      <c r="K26" s="138"/>
      <c r="L26" s="61"/>
      <c r="M26" s="137"/>
      <c r="N26" s="138"/>
      <c r="O26" s="61"/>
      <c r="P26" s="137"/>
      <c r="Q26" s="138"/>
      <c r="R26" s="61"/>
      <c r="S26" s="137"/>
      <c r="T26" s="138"/>
      <c r="U26" s="61"/>
      <c r="V26" s="137"/>
      <c r="W26" s="138"/>
      <c r="X26" s="61"/>
    </row>
    <row r="27" spans="1:30" x14ac:dyDescent="0.25">
      <c r="A27" s="14"/>
      <c r="B27" s="65" t="s">
        <v>246</v>
      </c>
      <c r="C27" s="64"/>
      <c r="D27" s="72"/>
      <c r="E27" s="74"/>
      <c r="F27" s="64"/>
      <c r="G27" s="72"/>
      <c r="H27" s="74"/>
      <c r="I27" s="64"/>
      <c r="J27" s="72"/>
      <c r="K27" s="74"/>
      <c r="L27" s="64"/>
      <c r="M27" s="72"/>
      <c r="N27" s="74"/>
      <c r="O27" s="64"/>
      <c r="P27" s="72"/>
      <c r="Q27" s="74"/>
      <c r="R27" s="64"/>
      <c r="S27" s="72"/>
      <c r="T27" s="74"/>
      <c r="U27" s="64"/>
      <c r="V27" s="72"/>
      <c r="W27" s="74"/>
      <c r="X27" s="64"/>
    </row>
    <row r="28" spans="1:30" x14ac:dyDescent="0.25">
      <c r="A28" s="14"/>
      <c r="B28" s="84" t="s">
        <v>244</v>
      </c>
      <c r="C28" s="61"/>
      <c r="D28" s="68" t="s">
        <v>176</v>
      </c>
      <c r="E28" s="70">
        <v>729</v>
      </c>
      <c r="F28" s="61"/>
      <c r="G28" s="68" t="s">
        <v>176</v>
      </c>
      <c r="H28" s="70">
        <v>350</v>
      </c>
      <c r="I28" s="61"/>
      <c r="J28" s="68" t="s">
        <v>176</v>
      </c>
      <c r="K28" s="70">
        <v>23</v>
      </c>
      <c r="L28" s="61"/>
      <c r="M28" s="68" t="s">
        <v>176</v>
      </c>
      <c r="N28" s="70" t="s">
        <v>201</v>
      </c>
      <c r="O28" s="61"/>
      <c r="P28" s="68" t="s">
        <v>176</v>
      </c>
      <c r="Q28" s="70" t="s">
        <v>201</v>
      </c>
      <c r="R28" s="61"/>
      <c r="S28" s="68" t="s">
        <v>176</v>
      </c>
      <c r="T28" s="70" t="s">
        <v>201</v>
      </c>
      <c r="U28" s="61"/>
      <c r="V28" s="68" t="s">
        <v>176</v>
      </c>
      <c r="W28" s="69">
        <v>1102</v>
      </c>
      <c r="X28" s="61"/>
    </row>
    <row r="29" spans="1:30" ht="15.75" thickBot="1" x14ac:dyDescent="0.3">
      <c r="A29" s="14"/>
      <c r="B29" s="65" t="s">
        <v>245</v>
      </c>
      <c r="C29" s="64"/>
      <c r="D29" s="75"/>
      <c r="E29" s="117">
        <v>1155</v>
      </c>
      <c r="F29" s="64"/>
      <c r="G29" s="75"/>
      <c r="H29" s="117">
        <v>1774</v>
      </c>
      <c r="I29" s="64"/>
      <c r="J29" s="75"/>
      <c r="K29" s="117">
        <v>2316</v>
      </c>
      <c r="L29" s="64"/>
      <c r="M29" s="75"/>
      <c r="N29" s="76">
        <v>441</v>
      </c>
      <c r="O29" s="64"/>
      <c r="P29" s="75"/>
      <c r="Q29" s="76">
        <v>180</v>
      </c>
      <c r="R29" s="64"/>
      <c r="S29" s="75"/>
      <c r="T29" s="76">
        <v>830</v>
      </c>
      <c r="U29" s="64"/>
      <c r="V29" s="75"/>
      <c r="W29" s="117">
        <v>6696</v>
      </c>
      <c r="X29" s="64"/>
    </row>
    <row r="30" spans="1:30" ht="15.75" thickBot="1" x14ac:dyDescent="0.3">
      <c r="A30" s="14"/>
      <c r="B30" s="84" t="s">
        <v>247</v>
      </c>
      <c r="C30" s="61"/>
      <c r="D30" s="78" t="s">
        <v>176</v>
      </c>
      <c r="E30" s="79">
        <v>1884</v>
      </c>
      <c r="F30" s="61"/>
      <c r="G30" s="78" t="s">
        <v>176</v>
      </c>
      <c r="H30" s="79">
        <v>2124</v>
      </c>
      <c r="I30" s="61"/>
      <c r="J30" s="78" t="s">
        <v>176</v>
      </c>
      <c r="K30" s="79">
        <v>2339</v>
      </c>
      <c r="L30" s="61"/>
      <c r="M30" s="78" t="s">
        <v>176</v>
      </c>
      <c r="N30" s="80">
        <v>441</v>
      </c>
      <c r="O30" s="61"/>
      <c r="P30" s="78" t="s">
        <v>176</v>
      </c>
      <c r="Q30" s="80">
        <v>180</v>
      </c>
      <c r="R30" s="61"/>
      <c r="S30" s="78" t="s">
        <v>176</v>
      </c>
      <c r="T30" s="80">
        <v>830</v>
      </c>
      <c r="U30" s="61"/>
      <c r="V30" s="78" t="s">
        <v>176</v>
      </c>
      <c r="W30" s="79">
        <v>7798</v>
      </c>
      <c r="X30" s="61"/>
    </row>
    <row r="31" spans="1:30" ht="15.75" thickTop="1" x14ac:dyDescent="0.25">
      <c r="A31" s="14"/>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row>
    <row r="32" spans="1:30" x14ac:dyDescent="0.25">
      <c r="A32" s="14"/>
      <c r="B32" s="56"/>
      <c r="C32" s="56"/>
      <c r="D32" s="112"/>
      <c r="E32" s="112"/>
      <c r="F32" s="56"/>
      <c r="G32" s="113" t="s">
        <v>241</v>
      </c>
      <c r="H32" s="113"/>
      <c r="I32" s="56"/>
      <c r="J32" s="113" t="s">
        <v>232</v>
      </c>
      <c r="K32" s="113"/>
      <c r="L32" s="56"/>
      <c r="M32" s="112"/>
      <c r="N32" s="112"/>
      <c r="O32" s="56"/>
      <c r="P32" s="112"/>
      <c r="Q32" s="112"/>
      <c r="R32" s="56"/>
      <c r="S32" s="112"/>
      <c r="T32" s="112"/>
      <c r="U32" s="56"/>
      <c r="V32" s="112"/>
      <c r="W32" s="112"/>
      <c r="X32" s="56"/>
    </row>
    <row r="33" spans="1:30" ht="15.75" thickBot="1" x14ac:dyDescent="0.3">
      <c r="A33" s="14"/>
      <c r="B33" s="58" t="s">
        <v>194</v>
      </c>
      <c r="C33" s="56"/>
      <c r="D33" s="114" t="s">
        <v>229</v>
      </c>
      <c r="E33" s="114"/>
      <c r="F33" s="56"/>
      <c r="G33" s="114" t="s">
        <v>242</v>
      </c>
      <c r="H33" s="114"/>
      <c r="I33" s="56"/>
      <c r="J33" s="114" t="s">
        <v>242</v>
      </c>
      <c r="K33" s="114"/>
      <c r="L33" s="56"/>
      <c r="M33" s="114" t="s">
        <v>232</v>
      </c>
      <c r="N33" s="114"/>
      <c r="O33" s="56"/>
      <c r="P33" s="114" t="s">
        <v>233</v>
      </c>
      <c r="Q33" s="114"/>
      <c r="R33" s="56"/>
      <c r="S33" s="114" t="s">
        <v>243</v>
      </c>
      <c r="T33" s="114"/>
      <c r="U33" s="56"/>
      <c r="V33" s="114" t="s">
        <v>114</v>
      </c>
      <c r="W33" s="114"/>
      <c r="X33" s="56"/>
    </row>
    <row r="34" spans="1:30" x14ac:dyDescent="0.25">
      <c r="A34" s="14"/>
      <c r="B34" s="122">
        <v>42004</v>
      </c>
      <c r="C34" s="61"/>
      <c r="D34" s="60"/>
      <c r="E34" s="62"/>
      <c r="F34" s="61"/>
      <c r="G34" s="60"/>
      <c r="H34" s="62"/>
      <c r="I34" s="61"/>
      <c r="J34" s="60"/>
      <c r="K34" s="62"/>
      <c r="L34" s="61"/>
      <c r="M34" s="60"/>
      <c r="N34" s="62"/>
      <c r="O34" s="61"/>
      <c r="P34" s="60"/>
      <c r="Q34" s="62"/>
      <c r="R34" s="61"/>
      <c r="S34" s="60"/>
      <c r="T34" s="62"/>
      <c r="U34" s="61"/>
      <c r="V34" s="60"/>
      <c r="W34" s="62"/>
      <c r="X34" s="61"/>
    </row>
    <row r="35" spans="1:30" x14ac:dyDescent="0.25">
      <c r="A35" s="14"/>
      <c r="B35" s="65" t="s">
        <v>244</v>
      </c>
      <c r="C35" s="64"/>
      <c r="D35" s="65" t="s">
        <v>176</v>
      </c>
      <c r="E35" s="86">
        <v>10067</v>
      </c>
      <c r="F35" s="64"/>
      <c r="G35" s="65" t="s">
        <v>176</v>
      </c>
      <c r="H35" s="86">
        <v>10403</v>
      </c>
      <c r="I35" s="64"/>
      <c r="J35" s="65" t="s">
        <v>176</v>
      </c>
      <c r="K35" s="86">
        <v>9359</v>
      </c>
      <c r="L35" s="64"/>
      <c r="M35" s="65" t="s">
        <v>176</v>
      </c>
      <c r="N35" s="66">
        <v>188</v>
      </c>
      <c r="O35" s="64"/>
      <c r="P35" s="65" t="s">
        <v>176</v>
      </c>
      <c r="Q35" s="66">
        <v>124</v>
      </c>
      <c r="R35" s="64"/>
      <c r="S35" s="65" t="s">
        <v>176</v>
      </c>
      <c r="T35" s="66" t="s">
        <v>201</v>
      </c>
      <c r="U35" s="64"/>
      <c r="V35" s="65" t="s">
        <v>176</v>
      </c>
      <c r="W35" s="86">
        <v>30141</v>
      </c>
      <c r="X35" s="64"/>
    </row>
    <row r="36" spans="1:30" ht="15.75" thickBot="1" x14ac:dyDescent="0.3">
      <c r="A36" s="14"/>
      <c r="B36" s="84" t="s">
        <v>245</v>
      </c>
      <c r="C36" s="61"/>
      <c r="D36" s="88"/>
      <c r="E36" s="130">
        <v>59090</v>
      </c>
      <c r="F36" s="61"/>
      <c r="G36" s="88"/>
      <c r="H36" s="130">
        <v>262933</v>
      </c>
      <c r="I36" s="61"/>
      <c r="J36" s="88"/>
      <c r="K36" s="130">
        <v>296429</v>
      </c>
      <c r="L36" s="61"/>
      <c r="M36" s="88"/>
      <c r="N36" s="130">
        <v>52483</v>
      </c>
      <c r="O36" s="61"/>
      <c r="P36" s="88"/>
      <c r="Q36" s="130">
        <v>9670</v>
      </c>
      <c r="R36" s="61"/>
      <c r="S36" s="88"/>
      <c r="T36" s="89" t="s">
        <v>201</v>
      </c>
      <c r="U36" s="61"/>
      <c r="V36" s="88"/>
      <c r="W36" s="130">
        <v>680605</v>
      </c>
      <c r="X36" s="61"/>
    </row>
    <row r="37" spans="1:30" ht="15.75" thickBot="1" x14ac:dyDescent="0.3">
      <c r="A37" s="14"/>
      <c r="B37" s="65" t="s">
        <v>234</v>
      </c>
      <c r="C37" s="64"/>
      <c r="D37" s="91" t="s">
        <v>176</v>
      </c>
      <c r="E37" s="92">
        <v>69157</v>
      </c>
      <c r="F37" s="64"/>
      <c r="G37" s="91" t="s">
        <v>176</v>
      </c>
      <c r="H37" s="92">
        <v>273336</v>
      </c>
      <c r="I37" s="64"/>
      <c r="J37" s="91" t="s">
        <v>176</v>
      </c>
      <c r="K37" s="92">
        <v>305788</v>
      </c>
      <c r="L37" s="64"/>
      <c r="M37" s="91" t="s">
        <v>176</v>
      </c>
      <c r="N37" s="92">
        <v>52671</v>
      </c>
      <c r="O37" s="64"/>
      <c r="P37" s="91" t="s">
        <v>176</v>
      </c>
      <c r="Q37" s="92">
        <v>9794</v>
      </c>
      <c r="R37" s="64"/>
      <c r="S37" s="91" t="s">
        <v>176</v>
      </c>
      <c r="T37" s="93" t="s">
        <v>201</v>
      </c>
      <c r="U37" s="64"/>
      <c r="V37" s="91" t="s">
        <v>176</v>
      </c>
      <c r="W37" s="92">
        <v>710746</v>
      </c>
      <c r="X37" s="64"/>
    </row>
    <row r="38" spans="1:30" ht="15.75" thickTop="1" x14ac:dyDescent="0.25">
      <c r="A38" s="14"/>
      <c r="B38" s="84"/>
      <c r="C38" s="61"/>
      <c r="D38" s="94"/>
      <c r="E38" s="95"/>
      <c r="F38" s="61"/>
      <c r="G38" s="94"/>
      <c r="H38" s="95"/>
      <c r="I38" s="61"/>
      <c r="J38" s="94"/>
      <c r="K38" s="95"/>
      <c r="L38" s="61"/>
      <c r="M38" s="94"/>
      <c r="N38" s="95"/>
      <c r="O38" s="61"/>
      <c r="P38" s="94"/>
      <c r="Q38" s="95"/>
      <c r="R38" s="61"/>
      <c r="S38" s="94"/>
      <c r="T38" s="95"/>
      <c r="U38" s="61"/>
      <c r="V38" s="94"/>
      <c r="W38" s="95"/>
      <c r="X38" s="61"/>
    </row>
    <row r="39" spans="1:30" x14ac:dyDescent="0.25">
      <c r="A39" s="14"/>
      <c r="B39" s="65" t="s">
        <v>246</v>
      </c>
      <c r="C39" s="64"/>
      <c r="D39" s="65"/>
      <c r="E39" s="66"/>
      <c r="F39" s="64"/>
      <c r="G39" s="65"/>
      <c r="H39" s="66"/>
      <c r="I39" s="64"/>
      <c r="J39" s="65"/>
      <c r="K39" s="66"/>
      <c r="L39" s="64"/>
      <c r="M39" s="65"/>
      <c r="N39" s="66"/>
      <c r="O39" s="64"/>
      <c r="P39" s="65"/>
      <c r="Q39" s="66"/>
      <c r="R39" s="64"/>
      <c r="S39" s="65"/>
      <c r="T39" s="66"/>
      <c r="U39" s="64"/>
      <c r="V39" s="65"/>
      <c r="W39" s="66"/>
      <c r="X39" s="64"/>
    </row>
    <row r="40" spans="1:30" x14ac:dyDescent="0.25">
      <c r="A40" s="14"/>
      <c r="B40" s="84" t="s">
        <v>244</v>
      </c>
      <c r="C40" s="61"/>
      <c r="D40" s="84" t="s">
        <v>176</v>
      </c>
      <c r="E40" s="85">
        <v>41</v>
      </c>
      <c r="F40" s="61"/>
      <c r="G40" s="84" t="s">
        <v>176</v>
      </c>
      <c r="H40" s="87">
        <v>1099</v>
      </c>
      <c r="I40" s="61"/>
      <c r="J40" s="84" t="s">
        <v>176</v>
      </c>
      <c r="K40" s="85">
        <v>129</v>
      </c>
      <c r="L40" s="61"/>
      <c r="M40" s="84" t="s">
        <v>176</v>
      </c>
      <c r="N40" s="85">
        <v>1</v>
      </c>
      <c r="O40" s="61"/>
      <c r="P40" s="84" t="s">
        <v>176</v>
      </c>
      <c r="Q40" s="85">
        <v>3</v>
      </c>
      <c r="R40" s="61"/>
      <c r="S40" s="84" t="s">
        <v>176</v>
      </c>
      <c r="T40" s="85" t="s">
        <v>201</v>
      </c>
      <c r="U40" s="61"/>
      <c r="V40" s="84" t="s">
        <v>176</v>
      </c>
      <c r="W40" s="87">
        <v>1273</v>
      </c>
      <c r="X40" s="61"/>
    </row>
    <row r="41" spans="1:30" ht="15.75" thickBot="1" x14ac:dyDescent="0.3">
      <c r="A41" s="14"/>
      <c r="B41" s="65" t="s">
        <v>245</v>
      </c>
      <c r="C41" s="64"/>
      <c r="D41" s="106"/>
      <c r="E41" s="107">
        <v>1262</v>
      </c>
      <c r="F41" s="64"/>
      <c r="G41" s="106"/>
      <c r="H41" s="107">
        <v>1735</v>
      </c>
      <c r="I41" s="64"/>
      <c r="J41" s="106"/>
      <c r="K41" s="107">
        <v>2250</v>
      </c>
      <c r="L41" s="64"/>
      <c r="M41" s="106"/>
      <c r="N41" s="108">
        <v>447</v>
      </c>
      <c r="O41" s="64"/>
      <c r="P41" s="106"/>
      <c r="Q41" s="108">
        <v>226</v>
      </c>
      <c r="R41" s="64"/>
      <c r="S41" s="106"/>
      <c r="T41" s="108">
        <v>502</v>
      </c>
      <c r="U41" s="64"/>
      <c r="V41" s="106"/>
      <c r="W41" s="107">
        <v>6422</v>
      </c>
      <c r="X41" s="64"/>
    </row>
    <row r="42" spans="1:30" ht="15.75" thickBot="1" x14ac:dyDescent="0.3">
      <c r="A42" s="14"/>
      <c r="B42" s="84" t="s">
        <v>247</v>
      </c>
      <c r="C42" s="61"/>
      <c r="D42" s="109" t="s">
        <v>176</v>
      </c>
      <c r="E42" s="110">
        <v>1303</v>
      </c>
      <c r="F42" s="61"/>
      <c r="G42" s="109" t="s">
        <v>176</v>
      </c>
      <c r="H42" s="110">
        <v>2834</v>
      </c>
      <c r="I42" s="61"/>
      <c r="J42" s="109" t="s">
        <v>176</v>
      </c>
      <c r="K42" s="110">
        <v>2379</v>
      </c>
      <c r="L42" s="61"/>
      <c r="M42" s="109" t="s">
        <v>176</v>
      </c>
      <c r="N42" s="111">
        <v>448</v>
      </c>
      <c r="O42" s="61"/>
      <c r="P42" s="109" t="s">
        <v>176</v>
      </c>
      <c r="Q42" s="111">
        <v>229</v>
      </c>
      <c r="R42" s="61"/>
      <c r="S42" s="109" t="s">
        <v>176</v>
      </c>
      <c r="T42" s="111">
        <v>502</v>
      </c>
      <c r="U42" s="61"/>
      <c r="V42" s="109" t="s">
        <v>176</v>
      </c>
      <c r="W42" s="110">
        <v>7695</v>
      </c>
      <c r="X42" s="61"/>
    </row>
    <row r="43" spans="1:30" ht="15.75" thickTop="1" x14ac:dyDescent="0.25">
      <c r="A43" s="14"/>
      <c r="B43" s="4"/>
    </row>
    <row r="44" spans="1:30" ht="30" customHeight="1" x14ac:dyDescent="0.25">
      <c r="A44" s="14" t="s">
        <v>514</v>
      </c>
      <c r="B44" s="174" t="s">
        <v>248</v>
      </c>
      <c r="C44" s="174"/>
      <c r="D44" s="174"/>
      <c r="E44" s="174"/>
      <c r="F44" s="174"/>
      <c r="G44" s="174"/>
      <c r="H44" s="174"/>
      <c r="I44" s="174"/>
      <c r="J44" s="174"/>
      <c r="K44" s="174"/>
      <c r="L44" s="174"/>
      <c r="M44" s="174"/>
      <c r="N44" s="174"/>
      <c r="O44" s="174"/>
      <c r="P44" s="174"/>
      <c r="Q44" s="174"/>
      <c r="R44" s="174"/>
      <c r="S44" s="174"/>
      <c r="T44" s="174"/>
      <c r="U44" s="174"/>
      <c r="V44" s="174"/>
      <c r="W44" s="174"/>
      <c r="X44" s="174"/>
      <c r="Y44" s="174"/>
      <c r="Z44" s="174"/>
      <c r="AA44" s="174"/>
      <c r="AB44" s="174"/>
      <c r="AC44" s="174"/>
      <c r="AD44" s="174"/>
    </row>
    <row r="45" spans="1:30" x14ac:dyDescent="0.25">
      <c r="A45" s="14"/>
      <c r="B45" s="174"/>
      <c r="C45" s="174"/>
      <c r="D45" s="174"/>
      <c r="E45" s="174"/>
      <c r="F45" s="174"/>
      <c r="G45" s="174"/>
      <c r="H45" s="174"/>
      <c r="I45" s="174"/>
      <c r="J45" s="174"/>
      <c r="K45" s="174"/>
      <c r="L45" s="174"/>
      <c r="M45" s="174"/>
      <c r="N45" s="174"/>
      <c r="O45" s="174"/>
      <c r="P45" s="174"/>
      <c r="Q45" s="174"/>
      <c r="R45" s="174"/>
      <c r="S45" s="174"/>
      <c r="T45" s="174"/>
      <c r="U45" s="174"/>
      <c r="V45" s="174"/>
      <c r="W45" s="174"/>
      <c r="X45" s="174"/>
      <c r="Y45" s="174"/>
      <c r="Z45" s="174"/>
      <c r="AA45" s="174"/>
      <c r="AB45" s="174"/>
      <c r="AC45" s="174"/>
      <c r="AD45" s="174"/>
    </row>
    <row r="46" spans="1:30" x14ac:dyDescent="0.25">
      <c r="A46" s="14"/>
      <c r="B46" s="56"/>
      <c r="C46" s="56"/>
      <c r="D46" s="112"/>
      <c r="E46" s="112"/>
      <c r="F46" s="56"/>
      <c r="G46" s="113" t="s">
        <v>249</v>
      </c>
      <c r="H46" s="113"/>
      <c r="I46" s="56"/>
      <c r="J46" s="113" t="s">
        <v>249</v>
      </c>
      <c r="K46" s="113"/>
      <c r="L46" s="56"/>
      <c r="M46" s="112"/>
      <c r="N46" s="112"/>
      <c r="O46" s="56"/>
      <c r="P46" s="113" t="s">
        <v>250</v>
      </c>
      <c r="Q46" s="113"/>
      <c r="R46" s="56"/>
      <c r="S46" s="113" t="s">
        <v>251</v>
      </c>
      <c r="T46" s="113"/>
      <c r="U46" s="56"/>
    </row>
    <row r="47" spans="1:30" x14ac:dyDescent="0.25">
      <c r="A47" s="14"/>
      <c r="B47" s="56"/>
      <c r="C47" s="56"/>
      <c r="D47" s="113" t="s">
        <v>252</v>
      </c>
      <c r="E47" s="113"/>
      <c r="F47" s="56"/>
      <c r="G47" s="113" t="s">
        <v>253</v>
      </c>
      <c r="H47" s="113"/>
      <c r="I47" s="56"/>
      <c r="J47" s="113" t="s">
        <v>253</v>
      </c>
      <c r="K47" s="113"/>
      <c r="L47" s="56"/>
      <c r="M47" s="112"/>
      <c r="N47" s="112"/>
      <c r="O47" s="56"/>
      <c r="P47" s="113" t="s">
        <v>254</v>
      </c>
      <c r="Q47" s="113"/>
      <c r="R47" s="56"/>
      <c r="S47" s="113" t="s">
        <v>255</v>
      </c>
      <c r="T47" s="113"/>
      <c r="U47" s="56"/>
    </row>
    <row r="48" spans="1:30" x14ac:dyDescent="0.25">
      <c r="A48" s="14"/>
      <c r="B48" s="56"/>
      <c r="C48" s="56"/>
      <c r="D48" s="113" t="s">
        <v>256</v>
      </c>
      <c r="E48" s="113"/>
      <c r="F48" s="56"/>
      <c r="G48" s="113" t="s">
        <v>257</v>
      </c>
      <c r="H48" s="113"/>
      <c r="I48" s="56"/>
      <c r="J48" s="113" t="s">
        <v>258</v>
      </c>
      <c r="K48" s="113"/>
      <c r="L48" s="56"/>
      <c r="M48" s="113" t="s">
        <v>259</v>
      </c>
      <c r="N48" s="113"/>
      <c r="O48" s="56"/>
      <c r="P48" s="113" t="s">
        <v>260</v>
      </c>
      <c r="Q48" s="113"/>
      <c r="R48" s="56"/>
      <c r="S48" s="113" t="s">
        <v>260</v>
      </c>
      <c r="T48" s="113"/>
      <c r="U48" s="56"/>
    </row>
    <row r="49" spans="1:21" ht="15.75" thickBot="1" x14ac:dyDescent="0.3">
      <c r="A49" s="14"/>
      <c r="B49" s="58" t="s">
        <v>194</v>
      </c>
      <c r="C49" s="56"/>
      <c r="D49" s="114" t="s">
        <v>261</v>
      </c>
      <c r="E49" s="114"/>
      <c r="F49" s="56"/>
      <c r="G49" s="114" t="s">
        <v>262</v>
      </c>
      <c r="H49" s="114"/>
      <c r="I49" s="56"/>
      <c r="J49" s="114" t="s">
        <v>262</v>
      </c>
      <c r="K49" s="114"/>
      <c r="L49" s="56"/>
      <c r="M49" s="114" t="s">
        <v>262</v>
      </c>
      <c r="N49" s="114"/>
      <c r="O49" s="56"/>
      <c r="P49" s="114" t="s">
        <v>253</v>
      </c>
      <c r="Q49" s="114"/>
      <c r="R49" s="56"/>
      <c r="S49" s="114" t="s">
        <v>253</v>
      </c>
      <c r="T49" s="114"/>
      <c r="U49" s="56"/>
    </row>
    <row r="50" spans="1:21" x14ac:dyDescent="0.25">
      <c r="A50" s="14"/>
      <c r="B50" s="116">
        <v>42094</v>
      </c>
      <c r="C50" s="61"/>
      <c r="D50" s="60"/>
      <c r="E50" s="62"/>
      <c r="F50" s="61"/>
      <c r="G50" s="60"/>
      <c r="H50" s="62"/>
      <c r="I50" s="61"/>
      <c r="J50" s="60"/>
      <c r="K50" s="62"/>
      <c r="L50" s="61"/>
      <c r="M50" s="60"/>
      <c r="N50" s="62"/>
      <c r="O50" s="61"/>
      <c r="P50" s="60"/>
      <c r="Q50" s="62"/>
      <c r="R50" s="61"/>
      <c r="S50" s="60"/>
      <c r="T50" s="62"/>
      <c r="U50" s="61"/>
    </row>
    <row r="51" spans="1:21" x14ac:dyDescent="0.25">
      <c r="A51" s="14"/>
      <c r="B51" s="65" t="s">
        <v>263</v>
      </c>
      <c r="C51" s="64"/>
      <c r="D51" s="65"/>
      <c r="E51" s="66"/>
      <c r="F51" s="64"/>
      <c r="G51" s="65"/>
      <c r="H51" s="66"/>
      <c r="I51" s="64"/>
      <c r="J51" s="65"/>
      <c r="K51" s="66"/>
      <c r="L51" s="64"/>
      <c r="M51" s="65"/>
      <c r="N51" s="66"/>
      <c r="O51" s="64"/>
      <c r="P51" s="65"/>
      <c r="Q51" s="66"/>
      <c r="R51" s="64"/>
      <c r="S51" s="65"/>
      <c r="T51" s="66"/>
      <c r="U51" s="64"/>
    </row>
    <row r="52" spans="1:21" x14ac:dyDescent="0.25">
      <c r="A52" s="14"/>
      <c r="B52" s="84" t="s">
        <v>229</v>
      </c>
      <c r="C52" s="61"/>
      <c r="D52" s="68" t="s">
        <v>176</v>
      </c>
      <c r="E52" s="69">
        <v>12188</v>
      </c>
      <c r="F52" s="61"/>
      <c r="G52" s="68" t="s">
        <v>176</v>
      </c>
      <c r="H52" s="69">
        <v>5681</v>
      </c>
      <c r="I52" s="61"/>
      <c r="J52" s="68" t="s">
        <v>176</v>
      </c>
      <c r="K52" s="69">
        <v>2904</v>
      </c>
      <c r="L52" s="61"/>
      <c r="M52" s="68" t="s">
        <v>176</v>
      </c>
      <c r="N52" s="70">
        <v>690</v>
      </c>
      <c r="O52" s="61"/>
      <c r="P52" s="68" t="s">
        <v>176</v>
      </c>
      <c r="Q52" s="69">
        <v>7861</v>
      </c>
      <c r="R52" s="61"/>
      <c r="S52" s="68" t="s">
        <v>176</v>
      </c>
      <c r="T52" s="69">
        <v>7861</v>
      </c>
      <c r="U52" s="61"/>
    </row>
    <row r="53" spans="1:21" x14ac:dyDescent="0.25">
      <c r="A53" s="14"/>
      <c r="B53" s="65" t="s">
        <v>230</v>
      </c>
      <c r="C53" s="64"/>
      <c r="D53" s="72"/>
      <c r="E53" s="73">
        <v>2178</v>
      </c>
      <c r="F53" s="64"/>
      <c r="G53" s="72"/>
      <c r="H53" s="73">
        <v>1557</v>
      </c>
      <c r="I53" s="64"/>
      <c r="J53" s="72"/>
      <c r="K53" s="74">
        <v>95</v>
      </c>
      <c r="L53" s="64"/>
      <c r="M53" s="72"/>
      <c r="N53" s="74">
        <v>95</v>
      </c>
      <c r="O53" s="64"/>
      <c r="P53" s="72"/>
      <c r="Q53" s="73">
        <v>2276</v>
      </c>
      <c r="R53" s="64"/>
      <c r="S53" s="72"/>
      <c r="T53" s="73">
        <v>2276</v>
      </c>
      <c r="U53" s="64"/>
    </row>
    <row r="54" spans="1:21" x14ac:dyDescent="0.25">
      <c r="A54" s="14"/>
      <c r="B54" s="84" t="s">
        <v>231</v>
      </c>
      <c r="C54" s="61"/>
      <c r="D54" s="68"/>
      <c r="E54" s="69">
        <v>3994</v>
      </c>
      <c r="F54" s="61"/>
      <c r="G54" s="68"/>
      <c r="H54" s="69">
        <v>2500</v>
      </c>
      <c r="I54" s="61"/>
      <c r="J54" s="68"/>
      <c r="K54" s="70" t="s">
        <v>201</v>
      </c>
      <c r="L54" s="61"/>
      <c r="M54" s="68"/>
      <c r="N54" s="70" t="s">
        <v>201</v>
      </c>
      <c r="O54" s="61"/>
      <c r="P54" s="68"/>
      <c r="Q54" s="69">
        <v>2689</v>
      </c>
      <c r="R54" s="61"/>
      <c r="S54" s="68"/>
      <c r="T54" s="69">
        <v>2689</v>
      </c>
      <c r="U54" s="61"/>
    </row>
    <row r="55" spans="1:21" x14ac:dyDescent="0.25">
      <c r="A55" s="14"/>
      <c r="B55" s="65" t="s">
        <v>232</v>
      </c>
      <c r="C55" s="64"/>
      <c r="D55" s="72"/>
      <c r="E55" s="74">
        <v>63</v>
      </c>
      <c r="F55" s="64"/>
      <c r="G55" s="72"/>
      <c r="H55" s="74">
        <v>54</v>
      </c>
      <c r="I55" s="64"/>
      <c r="J55" s="72"/>
      <c r="K55" s="74" t="s">
        <v>201</v>
      </c>
      <c r="L55" s="64"/>
      <c r="M55" s="72"/>
      <c r="N55" s="74" t="s">
        <v>201</v>
      </c>
      <c r="O55" s="64"/>
      <c r="P55" s="72"/>
      <c r="Q55" s="74">
        <v>49</v>
      </c>
      <c r="R55" s="64"/>
      <c r="S55" s="72"/>
      <c r="T55" s="74">
        <v>49</v>
      </c>
      <c r="U55" s="64"/>
    </row>
    <row r="56" spans="1:21" ht="15.75" thickBot="1" x14ac:dyDescent="0.3">
      <c r="A56" s="14"/>
      <c r="B56" s="84" t="s">
        <v>233</v>
      </c>
      <c r="C56" s="61"/>
      <c r="D56" s="99"/>
      <c r="E56" s="101">
        <v>129</v>
      </c>
      <c r="F56" s="61"/>
      <c r="G56" s="99"/>
      <c r="H56" s="101">
        <v>123</v>
      </c>
      <c r="I56" s="61"/>
      <c r="J56" s="99"/>
      <c r="K56" s="101" t="s">
        <v>201</v>
      </c>
      <c r="L56" s="61"/>
      <c r="M56" s="99"/>
      <c r="N56" s="101" t="s">
        <v>201</v>
      </c>
      <c r="O56" s="61"/>
      <c r="P56" s="99"/>
      <c r="Q56" s="101">
        <v>123</v>
      </c>
      <c r="R56" s="61"/>
      <c r="S56" s="99"/>
      <c r="T56" s="101">
        <v>123</v>
      </c>
      <c r="U56" s="61"/>
    </row>
    <row r="57" spans="1:21" ht="15.75" thickBot="1" x14ac:dyDescent="0.3">
      <c r="A57" s="14"/>
      <c r="B57" s="65" t="s">
        <v>114</v>
      </c>
      <c r="C57" s="64"/>
      <c r="D57" s="139"/>
      <c r="E57" s="140">
        <v>18552</v>
      </c>
      <c r="F57" s="64"/>
      <c r="G57" s="139"/>
      <c r="H57" s="140">
        <v>9915</v>
      </c>
      <c r="I57" s="64"/>
      <c r="J57" s="139"/>
      <c r="K57" s="140">
        <v>2999</v>
      </c>
      <c r="L57" s="64"/>
      <c r="M57" s="139"/>
      <c r="N57" s="141">
        <v>785</v>
      </c>
      <c r="O57" s="64"/>
      <c r="P57" s="139"/>
      <c r="Q57" s="140">
        <v>12998</v>
      </c>
      <c r="R57" s="64"/>
      <c r="S57" s="139"/>
      <c r="T57" s="140">
        <v>12998</v>
      </c>
      <c r="U57" s="64"/>
    </row>
    <row r="58" spans="1:21" x14ac:dyDescent="0.25">
      <c r="A58" s="14"/>
      <c r="B58" s="84"/>
      <c r="C58" s="61"/>
      <c r="D58" s="60"/>
      <c r="E58" s="62"/>
      <c r="F58" s="61"/>
      <c r="G58" s="60"/>
      <c r="H58" s="62"/>
      <c r="I58" s="61"/>
      <c r="J58" s="60"/>
      <c r="K58" s="62"/>
      <c r="L58" s="61"/>
      <c r="M58" s="60"/>
      <c r="N58" s="62"/>
      <c r="O58" s="61"/>
      <c r="P58" s="60"/>
      <c r="Q58" s="62"/>
      <c r="R58" s="61"/>
      <c r="S58" s="60"/>
      <c r="T58" s="62"/>
      <c r="U58" s="61"/>
    </row>
    <row r="59" spans="1:21" x14ac:dyDescent="0.25">
      <c r="A59" s="14"/>
      <c r="B59" s="65" t="s">
        <v>264</v>
      </c>
      <c r="C59" s="64"/>
      <c r="D59" s="65"/>
      <c r="E59" s="66"/>
      <c r="F59" s="64"/>
      <c r="G59" s="65"/>
      <c r="H59" s="66"/>
      <c r="I59" s="64"/>
      <c r="J59" s="65"/>
      <c r="K59" s="66"/>
      <c r="L59" s="64"/>
      <c r="M59" s="65"/>
      <c r="N59" s="66"/>
      <c r="O59" s="64"/>
      <c r="P59" s="65"/>
      <c r="Q59" s="66"/>
      <c r="R59" s="64"/>
      <c r="S59" s="65"/>
      <c r="T59" s="66"/>
      <c r="U59" s="64"/>
    </row>
    <row r="60" spans="1:21" x14ac:dyDescent="0.25">
      <c r="A60" s="14"/>
      <c r="B60" s="84" t="s">
        <v>229</v>
      </c>
      <c r="C60" s="61"/>
      <c r="D60" s="68"/>
      <c r="E60" s="69">
        <v>4016</v>
      </c>
      <c r="F60" s="61"/>
      <c r="G60" s="68"/>
      <c r="H60" s="69">
        <v>3196</v>
      </c>
      <c r="I60" s="61"/>
      <c r="J60" s="68"/>
      <c r="K60" s="70">
        <v>820</v>
      </c>
      <c r="L60" s="61"/>
      <c r="M60" s="68"/>
      <c r="N60" s="70">
        <v>39</v>
      </c>
      <c r="O60" s="61"/>
      <c r="P60" s="68"/>
      <c r="Q60" s="69">
        <v>4019</v>
      </c>
      <c r="R60" s="61"/>
      <c r="S60" s="68"/>
      <c r="T60" s="69">
        <v>4019</v>
      </c>
      <c r="U60" s="61"/>
    </row>
    <row r="61" spans="1:21" x14ac:dyDescent="0.25">
      <c r="A61" s="14"/>
      <c r="B61" s="65" t="s">
        <v>230</v>
      </c>
      <c r="C61" s="64"/>
      <c r="D61" s="72"/>
      <c r="E61" s="73">
        <v>6322</v>
      </c>
      <c r="F61" s="64"/>
      <c r="G61" s="72"/>
      <c r="H61" s="74">
        <v>659</v>
      </c>
      <c r="I61" s="64"/>
      <c r="J61" s="72"/>
      <c r="K61" s="73">
        <v>5663</v>
      </c>
      <c r="L61" s="64"/>
      <c r="M61" s="72"/>
      <c r="N61" s="74">
        <v>255</v>
      </c>
      <c r="O61" s="64"/>
      <c r="P61" s="72"/>
      <c r="Q61" s="73">
        <v>6338</v>
      </c>
      <c r="R61" s="64"/>
      <c r="S61" s="72"/>
      <c r="T61" s="73">
        <v>6338</v>
      </c>
      <c r="U61" s="64"/>
    </row>
    <row r="62" spans="1:21" x14ac:dyDescent="0.25">
      <c r="A62" s="14"/>
      <c r="B62" s="84" t="s">
        <v>231</v>
      </c>
      <c r="C62" s="61"/>
      <c r="D62" s="68"/>
      <c r="E62" s="69">
        <v>6261</v>
      </c>
      <c r="F62" s="61"/>
      <c r="G62" s="68"/>
      <c r="H62" s="69">
        <v>4754</v>
      </c>
      <c r="I62" s="61"/>
      <c r="J62" s="68"/>
      <c r="K62" s="69">
        <v>1507</v>
      </c>
      <c r="L62" s="61"/>
      <c r="M62" s="68"/>
      <c r="N62" s="70">
        <v>23</v>
      </c>
      <c r="O62" s="61"/>
      <c r="P62" s="68"/>
      <c r="Q62" s="69">
        <v>6272</v>
      </c>
      <c r="R62" s="61"/>
      <c r="S62" s="68"/>
      <c r="T62" s="69">
        <v>6272</v>
      </c>
      <c r="U62" s="61"/>
    </row>
    <row r="63" spans="1:21" x14ac:dyDescent="0.25">
      <c r="A63" s="14"/>
      <c r="B63" s="65" t="s">
        <v>232</v>
      </c>
      <c r="C63" s="64"/>
      <c r="D63" s="72"/>
      <c r="E63" s="74">
        <v>45</v>
      </c>
      <c r="F63" s="64"/>
      <c r="G63" s="72"/>
      <c r="H63" s="74">
        <v>45</v>
      </c>
      <c r="I63" s="64"/>
      <c r="J63" s="72"/>
      <c r="K63" s="74" t="s">
        <v>201</v>
      </c>
      <c r="L63" s="64"/>
      <c r="M63" s="72"/>
      <c r="N63" s="74" t="s">
        <v>201</v>
      </c>
      <c r="O63" s="64"/>
      <c r="P63" s="72"/>
      <c r="Q63" s="74">
        <v>46</v>
      </c>
      <c r="R63" s="64"/>
      <c r="S63" s="72"/>
      <c r="T63" s="74">
        <v>46</v>
      </c>
      <c r="U63" s="64"/>
    </row>
    <row r="64" spans="1:21" ht="15.75" thickBot="1" x14ac:dyDescent="0.3">
      <c r="A64" s="14"/>
      <c r="B64" s="84" t="s">
        <v>233</v>
      </c>
      <c r="C64" s="61"/>
      <c r="D64" s="99"/>
      <c r="E64" s="101" t="s">
        <v>201</v>
      </c>
      <c r="F64" s="61"/>
      <c r="G64" s="99"/>
      <c r="H64" s="101" t="s">
        <v>201</v>
      </c>
      <c r="I64" s="61"/>
      <c r="J64" s="99"/>
      <c r="K64" s="101" t="s">
        <v>201</v>
      </c>
      <c r="L64" s="61"/>
      <c r="M64" s="99"/>
      <c r="N64" s="101" t="s">
        <v>201</v>
      </c>
      <c r="O64" s="61"/>
      <c r="P64" s="99"/>
      <c r="Q64" s="101" t="s">
        <v>201</v>
      </c>
      <c r="R64" s="61"/>
      <c r="S64" s="99"/>
      <c r="T64" s="101" t="s">
        <v>201</v>
      </c>
      <c r="U64" s="61"/>
    </row>
    <row r="65" spans="1:30" ht="15.75" thickBot="1" x14ac:dyDescent="0.3">
      <c r="A65" s="14"/>
      <c r="B65" s="65" t="s">
        <v>114</v>
      </c>
      <c r="C65" s="64"/>
      <c r="D65" s="139"/>
      <c r="E65" s="140">
        <v>16644</v>
      </c>
      <c r="F65" s="64"/>
      <c r="G65" s="139"/>
      <c r="H65" s="140">
        <v>8654</v>
      </c>
      <c r="I65" s="64"/>
      <c r="J65" s="139"/>
      <c r="K65" s="140">
        <v>7990</v>
      </c>
      <c r="L65" s="64"/>
      <c r="M65" s="139"/>
      <c r="N65" s="141">
        <v>317</v>
      </c>
      <c r="O65" s="64"/>
      <c r="P65" s="139"/>
      <c r="Q65" s="140">
        <v>16675</v>
      </c>
      <c r="R65" s="64"/>
      <c r="S65" s="139"/>
      <c r="T65" s="140">
        <v>16675</v>
      </c>
      <c r="U65" s="64"/>
    </row>
    <row r="66" spans="1:30" x14ac:dyDescent="0.25">
      <c r="A66" s="14"/>
      <c r="B66" s="84"/>
      <c r="C66" s="61"/>
      <c r="D66" s="60"/>
      <c r="E66" s="62"/>
      <c r="F66" s="61"/>
      <c r="G66" s="60"/>
      <c r="H66" s="62"/>
      <c r="I66" s="61"/>
      <c r="J66" s="60"/>
      <c r="K66" s="62"/>
      <c r="L66" s="61"/>
      <c r="M66" s="60"/>
      <c r="N66" s="62"/>
      <c r="O66" s="61"/>
      <c r="P66" s="60"/>
      <c r="Q66" s="62"/>
      <c r="R66" s="61"/>
      <c r="S66" s="60"/>
      <c r="T66" s="62"/>
      <c r="U66" s="61"/>
    </row>
    <row r="67" spans="1:30" x14ac:dyDescent="0.25">
      <c r="A67" s="14"/>
      <c r="B67" s="65" t="s">
        <v>265</v>
      </c>
      <c r="C67" s="64"/>
      <c r="D67" s="65"/>
      <c r="E67" s="66"/>
      <c r="F67" s="64"/>
      <c r="G67" s="65"/>
      <c r="H67" s="66"/>
      <c r="I67" s="64"/>
      <c r="J67" s="65"/>
      <c r="K67" s="66"/>
      <c r="L67" s="64"/>
      <c r="M67" s="65"/>
      <c r="N67" s="66"/>
      <c r="O67" s="64"/>
      <c r="P67" s="65"/>
      <c r="Q67" s="66"/>
      <c r="R67" s="64"/>
      <c r="S67" s="65"/>
      <c r="T67" s="66"/>
      <c r="U67" s="64"/>
    </row>
    <row r="68" spans="1:30" x14ac:dyDescent="0.25">
      <c r="A68" s="14"/>
      <c r="B68" s="84" t="s">
        <v>229</v>
      </c>
      <c r="C68" s="61"/>
      <c r="D68" s="68"/>
      <c r="E68" s="69">
        <v>16204</v>
      </c>
      <c r="F68" s="61"/>
      <c r="G68" s="68"/>
      <c r="H68" s="69">
        <v>8877</v>
      </c>
      <c r="I68" s="61"/>
      <c r="J68" s="68"/>
      <c r="K68" s="69">
        <v>3724</v>
      </c>
      <c r="L68" s="61"/>
      <c r="M68" s="68"/>
      <c r="N68" s="70">
        <v>729</v>
      </c>
      <c r="O68" s="61"/>
      <c r="P68" s="68"/>
      <c r="Q68" s="69">
        <v>11880</v>
      </c>
      <c r="R68" s="61"/>
      <c r="S68" s="68"/>
      <c r="T68" s="69">
        <v>11880</v>
      </c>
      <c r="U68" s="61"/>
    </row>
    <row r="69" spans="1:30" x14ac:dyDescent="0.25">
      <c r="A69" s="14"/>
      <c r="B69" s="65" t="s">
        <v>230</v>
      </c>
      <c r="C69" s="64"/>
      <c r="D69" s="72"/>
      <c r="E69" s="73">
        <v>8500</v>
      </c>
      <c r="F69" s="64"/>
      <c r="G69" s="72"/>
      <c r="H69" s="73">
        <v>2217</v>
      </c>
      <c r="I69" s="64"/>
      <c r="J69" s="72"/>
      <c r="K69" s="73">
        <v>5758</v>
      </c>
      <c r="L69" s="64"/>
      <c r="M69" s="72"/>
      <c r="N69" s="74">
        <v>350</v>
      </c>
      <c r="O69" s="64"/>
      <c r="P69" s="72"/>
      <c r="Q69" s="73">
        <v>8614</v>
      </c>
      <c r="R69" s="64"/>
      <c r="S69" s="72"/>
      <c r="T69" s="73">
        <v>8614</v>
      </c>
      <c r="U69" s="64"/>
    </row>
    <row r="70" spans="1:30" x14ac:dyDescent="0.25">
      <c r="A70" s="14"/>
      <c r="B70" s="84" t="s">
        <v>231</v>
      </c>
      <c r="C70" s="61"/>
      <c r="D70" s="68"/>
      <c r="E70" s="69">
        <v>10255</v>
      </c>
      <c r="F70" s="61"/>
      <c r="G70" s="68"/>
      <c r="H70" s="69">
        <v>7254</v>
      </c>
      <c r="I70" s="61"/>
      <c r="J70" s="68"/>
      <c r="K70" s="69">
        <v>1507</v>
      </c>
      <c r="L70" s="61"/>
      <c r="M70" s="68"/>
      <c r="N70" s="70">
        <v>23</v>
      </c>
      <c r="O70" s="61"/>
      <c r="P70" s="68"/>
      <c r="Q70" s="69">
        <v>8961</v>
      </c>
      <c r="R70" s="61"/>
      <c r="S70" s="68"/>
      <c r="T70" s="69">
        <v>8961</v>
      </c>
      <c r="U70" s="61"/>
    </row>
    <row r="71" spans="1:30" x14ac:dyDescent="0.25">
      <c r="A71" s="14"/>
      <c r="B71" s="65" t="s">
        <v>232</v>
      </c>
      <c r="C71" s="64"/>
      <c r="D71" s="72"/>
      <c r="E71" s="74">
        <v>108</v>
      </c>
      <c r="F71" s="64"/>
      <c r="G71" s="72"/>
      <c r="H71" s="74">
        <v>99</v>
      </c>
      <c r="I71" s="64"/>
      <c r="J71" s="72"/>
      <c r="K71" s="74" t="s">
        <v>201</v>
      </c>
      <c r="L71" s="64"/>
      <c r="M71" s="72"/>
      <c r="N71" s="74" t="s">
        <v>201</v>
      </c>
      <c r="O71" s="64"/>
      <c r="P71" s="72"/>
      <c r="Q71" s="74">
        <v>95</v>
      </c>
      <c r="R71" s="64"/>
      <c r="S71" s="72"/>
      <c r="T71" s="74">
        <v>95</v>
      </c>
      <c r="U71" s="64"/>
    </row>
    <row r="72" spans="1:30" ht="15.75" thickBot="1" x14ac:dyDescent="0.3">
      <c r="A72" s="14"/>
      <c r="B72" s="84" t="s">
        <v>233</v>
      </c>
      <c r="C72" s="61"/>
      <c r="D72" s="99"/>
      <c r="E72" s="101">
        <v>129</v>
      </c>
      <c r="F72" s="61"/>
      <c r="G72" s="99"/>
      <c r="H72" s="101">
        <v>123</v>
      </c>
      <c r="I72" s="61"/>
      <c r="J72" s="99"/>
      <c r="K72" s="101" t="s">
        <v>201</v>
      </c>
      <c r="L72" s="61"/>
      <c r="M72" s="99"/>
      <c r="N72" s="101" t="s">
        <v>201</v>
      </c>
      <c r="O72" s="61"/>
      <c r="P72" s="99"/>
      <c r="Q72" s="101">
        <v>123</v>
      </c>
      <c r="R72" s="61"/>
      <c r="S72" s="99"/>
      <c r="T72" s="101">
        <v>123</v>
      </c>
      <c r="U72" s="61"/>
    </row>
    <row r="73" spans="1:30" ht="15.75" thickBot="1" x14ac:dyDescent="0.3">
      <c r="A73" s="14"/>
      <c r="B73" s="65" t="s">
        <v>114</v>
      </c>
      <c r="C73" s="64"/>
      <c r="D73" s="102" t="s">
        <v>176</v>
      </c>
      <c r="E73" s="103">
        <v>35196</v>
      </c>
      <c r="F73" s="64"/>
      <c r="G73" s="102" t="s">
        <v>176</v>
      </c>
      <c r="H73" s="103">
        <v>18570</v>
      </c>
      <c r="I73" s="64"/>
      <c r="J73" s="102" t="s">
        <v>176</v>
      </c>
      <c r="K73" s="103">
        <v>10989</v>
      </c>
      <c r="L73" s="64"/>
      <c r="M73" s="102" t="s">
        <v>176</v>
      </c>
      <c r="N73" s="103">
        <v>1102</v>
      </c>
      <c r="O73" s="64"/>
      <c r="P73" s="102" t="s">
        <v>176</v>
      </c>
      <c r="Q73" s="103">
        <v>29673</v>
      </c>
      <c r="R73" s="64"/>
      <c r="S73" s="102" t="s">
        <v>176</v>
      </c>
      <c r="T73" s="103">
        <v>29673</v>
      </c>
      <c r="U73" s="64"/>
    </row>
    <row r="74" spans="1:30" ht="15.75" thickTop="1" x14ac:dyDescent="0.25">
      <c r="A74" s="14"/>
      <c r="B74" s="174"/>
      <c r="C74" s="174"/>
      <c r="D74" s="174"/>
      <c r="E74" s="174"/>
      <c r="F74" s="174"/>
      <c r="G74" s="174"/>
      <c r="H74" s="174"/>
      <c r="I74" s="174"/>
      <c r="J74" s="174"/>
      <c r="K74" s="174"/>
      <c r="L74" s="174"/>
      <c r="M74" s="174"/>
      <c r="N74" s="174"/>
      <c r="O74" s="174"/>
      <c r="P74" s="174"/>
      <c r="Q74" s="174"/>
      <c r="R74" s="174"/>
      <c r="S74" s="174"/>
      <c r="T74" s="174"/>
      <c r="U74" s="174"/>
      <c r="V74" s="174"/>
      <c r="W74" s="174"/>
      <c r="X74" s="174"/>
      <c r="Y74" s="174"/>
      <c r="Z74" s="174"/>
      <c r="AA74" s="174"/>
      <c r="AB74" s="174"/>
      <c r="AC74" s="174"/>
      <c r="AD74" s="174"/>
    </row>
    <row r="75" spans="1:30" x14ac:dyDescent="0.25">
      <c r="A75" s="14"/>
      <c r="B75" s="56"/>
      <c r="C75" s="56"/>
      <c r="D75" s="112"/>
      <c r="E75" s="112"/>
      <c r="F75" s="56"/>
      <c r="G75" s="113" t="s">
        <v>249</v>
      </c>
      <c r="H75" s="113"/>
      <c r="I75" s="56"/>
      <c r="J75" s="113" t="s">
        <v>249</v>
      </c>
      <c r="K75" s="113"/>
      <c r="L75" s="56"/>
      <c r="M75" s="112"/>
      <c r="N75" s="112"/>
      <c r="O75" s="56"/>
      <c r="P75" s="113" t="s">
        <v>250</v>
      </c>
      <c r="Q75" s="113"/>
      <c r="R75" s="56"/>
      <c r="S75" s="113" t="s">
        <v>251</v>
      </c>
      <c r="T75" s="113"/>
      <c r="U75" s="56"/>
    </row>
    <row r="76" spans="1:30" x14ac:dyDescent="0.25">
      <c r="A76" s="14"/>
      <c r="B76" s="56"/>
      <c r="C76" s="56"/>
      <c r="D76" s="113" t="s">
        <v>252</v>
      </c>
      <c r="E76" s="113"/>
      <c r="F76" s="56"/>
      <c r="G76" s="113" t="s">
        <v>253</v>
      </c>
      <c r="H76" s="113"/>
      <c r="I76" s="56"/>
      <c r="J76" s="113" t="s">
        <v>253</v>
      </c>
      <c r="K76" s="113"/>
      <c r="L76" s="56"/>
      <c r="M76" s="112"/>
      <c r="N76" s="112"/>
      <c r="O76" s="56"/>
      <c r="P76" s="113" t="s">
        <v>254</v>
      </c>
      <c r="Q76" s="113"/>
      <c r="R76" s="56"/>
      <c r="S76" s="113" t="s">
        <v>255</v>
      </c>
      <c r="T76" s="113"/>
      <c r="U76" s="56"/>
    </row>
    <row r="77" spans="1:30" x14ac:dyDescent="0.25">
      <c r="A77" s="14"/>
      <c r="B77" s="56"/>
      <c r="C77" s="56"/>
      <c r="D77" s="113" t="s">
        <v>256</v>
      </c>
      <c r="E77" s="113"/>
      <c r="F77" s="56"/>
      <c r="G77" s="113" t="s">
        <v>257</v>
      </c>
      <c r="H77" s="113"/>
      <c r="I77" s="56"/>
      <c r="J77" s="113" t="s">
        <v>258</v>
      </c>
      <c r="K77" s="113"/>
      <c r="L77" s="56"/>
      <c r="M77" s="113" t="s">
        <v>259</v>
      </c>
      <c r="N77" s="113"/>
      <c r="O77" s="56"/>
      <c r="P77" s="113" t="s">
        <v>260</v>
      </c>
      <c r="Q77" s="113"/>
      <c r="R77" s="56"/>
      <c r="S77" s="113" t="s">
        <v>260</v>
      </c>
      <c r="T77" s="113"/>
      <c r="U77" s="56"/>
    </row>
    <row r="78" spans="1:30" ht="15.75" thickBot="1" x14ac:dyDescent="0.3">
      <c r="A78" s="14"/>
      <c r="B78" s="58" t="s">
        <v>194</v>
      </c>
      <c r="C78" s="56"/>
      <c r="D78" s="114" t="s">
        <v>261</v>
      </c>
      <c r="E78" s="114"/>
      <c r="F78" s="56"/>
      <c r="G78" s="114" t="s">
        <v>262</v>
      </c>
      <c r="H78" s="114"/>
      <c r="I78" s="56"/>
      <c r="J78" s="114" t="s">
        <v>262</v>
      </c>
      <c r="K78" s="114"/>
      <c r="L78" s="56"/>
      <c r="M78" s="114" t="s">
        <v>262</v>
      </c>
      <c r="N78" s="114"/>
      <c r="O78" s="56"/>
      <c r="P78" s="114" t="s">
        <v>253</v>
      </c>
      <c r="Q78" s="114"/>
      <c r="R78" s="56"/>
      <c r="S78" s="114" t="s">
        <v>253</v>
      </c>
      <c r="T78" s="114"/>
      <c r="U78" s="56"/>
    </row>
    <row r="79" spans="1:30" x14ac:dyDescent="0.25">
      <c r="A79" s="14"/>
      <c r="B79" s="122">
        <v>42004</v>
      </c>
      <c r="C79" s="61"/>
      <c r="D79" s="60"/>
      <c r="E79" s="62"/>
      <c r="F79" s="61"/>
      <c r="G79" s="60"/>
      <c r="H79" s="62"/>
      <c r="I79" s="61"/>
      <c r="J79" s="60"/>
      <c r="K79" s="62"/>
      <c r="L79" s="61"/>
      <c r="M79" s="60"/>
      <c r="N79" s="62"/>
      <c r="O79" s="61"/>
      <c r="P79" s="60"/>
      <c r="Q79" s="62"/>
      <c r="R79" s="61"/>
      <c r="S79" s="60"/>
      <c r="T79" s="62"/>
      <c r="U79" s="61"/>
    </row>
    <row r="80" spans="1:30" x14ac:dyDescent="0.25">
      <c r="A80" s="14"/>
      <c r="B80" s="65" t="s">
        <v>263</v>
      </c>
      <c r="C80" s="64"/>
      <c r="D80" s="65"/>
      <c r="E80" s="66"/>
      <c r="F80" s="64"/>
      <c r="G80" s="65"/>
      <c r="H80" s="66"/>
      <c r="I80" s="64"/>
      <c r="J80" s="65"/>
      <c r="K80" s="66"/>
      <c r="L80" s="64"/>
      <c r="M80" s="65"/>
      <c r="N80" s="66"/>
      <c r="O80" s="64"/>
      <c r="P80" s="65"/>
      <c r="Q80" s="66"/>
      <c r="R80" s="64"/>
      <c r="S80" s="65"/>
      <c r="T80" s="66"/>
      <c r="U80" s="64"/>
    </row>
    <row r="81" spans="1:21" x14ac:dyDescent="0.25">
      <c r="A81" s="14"/>
      <c r="B81" s="84" t="s">
        <v>229</v>
      </c>
      <c r="C81" s="61"/>
      <c r="D81" s="84" t="s">
        <v>176</v>
      </c>
      <c r="E81" s="87">
        <v>9277</v>
      </c>
      <c r="F81" s="61"/>
      <c r="G81" s="84" t="s">
        <v>176</v>
      </c>
      <c r="H81" s="87">
        <v>6045</v>
      </c>
      <c r="I81" s="61"/>
      <c r="J81" s="84" t="s">
        <v>176</v>
      </c>
      <c r="K81" s="85" t="s">
        <v>201</v>
      </c>
      <c r="L81" s="61"/>
      <c r="M81" s="84" t="s">
        <v>176</v>
      </c>
      <c r="N81" s="85" t="s">
        <v>201</v>
      </c>
      <c r="O81" s="61"/>
      <c r="P81" s="84" t="s">
        <v>176</v>
      </c>
      <c r="Q81" s="87">
        <v>7364</v>
      </c>
      <c r="R81" s="61"/>
      <c r="S81" s="84" t="s">
        <v>176</v>
      </c>
      <c r="T81" s="87">
        <v>7739</v>
      </c>
      <c r="U81" s="61"/>
    </row>
    <row r="82" spans="1:21" x14ac:dyDescent="0.25">
      <c r="A82" s="14"/>
      <c r="B82" s="65" t="s">
        <v>230</v>
      </c>
      <c r="C82" s="64"/>
      <c r="D82" s="65"/>
      <c r="E82" s="86">
        <v>4664</v>
      </c>
      <c r="F82" s="64"/>
      <c r="G82" s="65"/>
      <c r="H82" s="86">
        <v>1053</v>
      </c>
      <c r="I82" s="64"/>
      <c r="J82" s="65"/>
      <c r="K82" s="86">
        <v>2982</v>
      </c>
      <c r="L82" s="64"/>
      <c r="M82" s="65"/>
      <c r="N82" s="66">
        <v>799</v>
      </c>
      <c r="O82" s="64"/>
      <c r="P82" s="65"/>
      <c r="Q82" s="86">
        <v>2681</v>
      </c>
      <c r="R82" s="64"/>
      <c r="S82" s="65"/>
      <c r="T82" s="86">
        <v>3322</v>
      </c>
      <c r="U82" s="64"/>
    </row>
    <row r="83" spans="1:21" x14ac:dyDescent="0.25">
      <c r="A83" s="14"/>
      <c r="B83" s="84" t="s">
        <v>231</v>
      </c>
      <c r="C83" s="61"/>
      <c r="D83" s="84"/>
      <c r="E83" s="87">
        <v>4703</v>
      </c>
      <c r="F83" s="61"/>
      <c r="G83" s="84"/>
      <c r="H83" s="87">
        <v>2842</v>
      </c>
      <c r="I83" s="61"/>
      <c r="J83" s="84"/>
      <c r="K83" s="85">
        <v>280</v>
      </c>
      <c r="L83" s="61"/>
      <c r="M83" s="84"/>
      <c r="N83" s="85">
        <v>100</v>
      </c>
      <c r="O83" s="61"/>
      <c r="P83" s="84"/>
      <c r="Q83" s="87">
        <v>2455</v>
      </c>
      <c r="R83" s="61"/>
      <c r="S83" s="84"/>
      <c r="T83" s="87">
        <v>3889</v>
      </c>
      <c r="U83" s="61"/>
    </row>
    <row r="84" spans="1:21" x14ac:dyDescent="0.25">
      <c r="A84" s="14"/>
      <c r="B84" s="65" t="s">
        <v>232</v>
      </c>
      <c r="C84" s="64"/>
      <c r="D84" s="65"/>
      <c r="E84" s="86">
        <v>1372</v>
      </c>
      <c r="F84" s="64"/>
      <c r="G84" s="65"/>
      <c r="H84" s="66">
        <v>136</v>
      </c>
      <c r="I84" s="64"/>
      <c r="J84" s="65"/>
      <c r="K84" s="66">
        <v>5</v>
      </c>
      <c r="L84" s="64"/>
      <c r="M84" s="65"/>
      <c r="N84" s="66">
        <v>1</v>
      </c>
      <c r="O84" s="64"/>
      <c r="P84" s="65"/>
      <c r="Q84" s="66">
        <v>141</v>
      </c>
      <c r="R84" s="64"/>
      <c r="S84" s="65"/>
      <c r="T84" s="66">
        <v>437</v>
      </c>
      <c r="U84" s="64"/>
    </row>
    <row r="85" spans="1:21" ht="15.75" thickBot="1" x14ac:dyDescent="0.3">
      <c r="A85" s="14"/>
      <c r="B85" s="84" t="s">
        <v>233</v>
      </c>
      <c r="C85" s="61"/>
      <c r="D85" s="88"/>
      <c r="E85" s="89">
        <v>129</v>
      </c>
      <c r="F85" s="61"/>
      <c r="G85" s="88"/>
      <c r="H85" s="89">
        <v>99</v>
      </c>
      <c r="I85" s="61"/>
      <c r="J85" s="88"/>
      <c r="K85" s="89">
        <v>25</v>
      </c>
      <c r="L85" s="61"/>
      <c r="M85" s="88"/>
      <c r="N85" s="89">
        <v>3</v>
      </c>
      <c r="O85" s="61"/>
      <c r="P85" s="88"/>
      <c r="Q85" s="89">
        <v>124</v>
      </c>
      <c r="R85" s="61"/>
      <c r="S85" s="88"/>
      <c r="T85" s="89">
        <v>79</v>
      </c>
      <c r="U85" s="61"/>
    </row>
    <row r="86" spans="1:21" ht="15.75" thickBot="1" x14ac:dyDescent="0.3">
      <c r="A86" s="14"/>
      <c r="B86" s="65" t="s">
        <v>114</v>
      </c>
      <c r="C86" s="64"/>
      <c r="D86" s="142"/>
      <c r="E86" s="143">
        <v>20145</v>
      </c>
      <c r="F86" s="64"/>
      <c r="G86" s="142"/>
      <c r="H86" s="143">
        <v>10175</v>
      </c>
      <c r="I86" s="64"/>
      <c r="J86" s="142"/>
      <c r="K86" s="143">
        <v>3292</v>
      </c>
      <c r="L86" s="64"/>
      <c r="M86" s="142"/>
      <c r="N86" s="144">
        <v>903</v>
      </c>
      <c r="O86" s="64"/>
      <c r="P86" s="142"/>
      <c r="Q86" s="143">
        <v>12765</v>
      </c>
      <c r="R86" s="64"/>
      <c r="S86" s="142"/>
      <c r="T86" s="143">
        <v>15466</v>
      </c>
      <c r="U86" s="64"/>
    </row>
    <row r="87" spans="1:21" x14ac:dyDescent="0.25">
      <c r="A87" s="14"/>
      <c r="B87" s="84"/>
      <c r="C87" s="61"/>
      <c r="D87" s="60"/>
      <c r="E87" s="62"/>
      <c r="F87" s="61"/>
      <c r="G87" s="60"/>
      <c r="H87" s="62"/>
      <c r="I87" s="61"/>
      <c r="J87" s="60"/>
      <c r="K87" s="62"/>
      <c r="L87" s="61"/>
      <c r="M87" s="60"/>
      <c r="N87" s="62"/>
      <c r="O87" s="61"/>
      <c r="P87" s="60"/>
      <c r="Q87" s="62"/>
      <c r="R87" s="61"/>
      <c r="S87" s="60"/>
      <c r="T87" s="62"/>
      <c r="U87" s="61"/>
    </row>
    <row r="88" spans="1:21" x14ac:dyDescent="0.25">
      <c r="A88" s="14"/>
      <c r="B88" s="65" t="s">
        <v>264</v>
      </c>
      <c r="C88" s="64"/>
      <c r="D88" s="65"/>
      <c r="E88" s="66"/>
      <c r="F88" s="64"/>
      <c r="G88" s="65"/>
      <c r="H88" s="66"/>
      <c r="I88" s="64"/>
      <c r="J88" s="65"/>
      <c r="K88" s="66"/>
      <c r="L88" s="64"/>
      <c r="M88" s="65"/>
      <c r="N88" s="66"/>
      <c r="O88" s="64"/>
      <c r="P88" s="65"/>
      <c r="Q88" s="66"/>
      <c r="R88" s="64"/>
      <c r="S88" s="65"/>
      <c r="T88" s="66"/>
      <c r="U88" s="64"/>
    </row>
    <row r="89" spans="1:21" x14ac:dyDescent="0.25">
      <c r="A89" s="14"/>
      <c r="B89" s="84" t="s">
        <v>229</v>
      </c>
      <c r="C89" s="61"/>
      <c r="D89" s="84"/>
      <c r="E89" s="87">
        <v>4022</v>
      </c>
      <c r="F89" s="61"/>
      <c r="G89" s="84"/>
      <c r="H89" s="87">
        <v>3196</v>
      </c>
      <c r="I89" s="61"/>
      <c r="J89" s="84"/>
      <c r="K89" s="85">
        <v>826</v>
      </c>
      <c r="L89" s="61"/>
      <c r="M89" s="84"/>
      <c r="N89" s="85">
        <v>41</v>
      </c>
      <c r="O89" s="61"/>
      <c r="P89" s="84"/>
      <c r="Q89" s="87">
        <v>3609</v>
      </c>
      <c r="R89" s="61"/>
      <c r="S89" s="84"/>
      <c r="T89" s="87">
        <v>2743</v>
      </c>
      <c r="U89" s="61"/>
    </row>
    <row r="90" spans="1:21" x14ac:dyDescent="0.25">
      <c r="A90" s="14"/>
      <c r="B90" s="65" t="s">
        <v>230</v>
      </c>
      <c r="C90" s="64"/>
      <c r="D90" s="65"/>
      <c r="E90" s="86">
        <v>6368</v>
      </c>
      <c r="F90" s="64"/>
      <c r="G90" s="65"/>
      <c r="H90" s="66">
        <v>668</v>
      </c>
      <c r="I90" s="64"/>
      <c r="J90" s="65"/>
      <c r="K90" s="86">
        <v>5700</v>
      </c>
      <c r="L90" s="64"/>
      <c r="M90" s="65"/>
      <c r="N90" s="66">
        <v>300</v>
      </c>
      <c r="O90" s="64"/>
      <c r="P90" s="65"/>
      <c r="Q90" s="86">
        <v>12401</v>
      </c>
      <c r="R90" s="64"/>
      <c r="S90" s="65"/>
      <c r="T90" s="86">
        <v>15123</v>
      </c>
      <c r="U90" s="64"/>
    </row>
    <row r="91" spans="1:21" x14ac:dyDescent="0.25">
      <c r="A91" s="14"/>
      <c r="B91" s="84" t="s">
        <v>231</v>
      </c>
      <c r="C91" s="61"/>
      <c r="D91" s="84"/>
      <c r="E91" s="87">
        <v>6237</v>
      </c>
      <c r="F91" s="61"/>
      <c r="G91" s="84"/>
      <c r="H91" s="87">
        <v>4774</v>
      </c>
      <c r="I91" s="61"/>
      <c r="J91" s="84"/>
      <c r="K91" s="87">
        <v>1463</v>
      </c>
      <c r="L91" s="61"/>
      <c r="M91" s="84"/>
      <c r="N91" s="85">
        <v>29</v>
      </c>
      <c r="O91" s="61"/>
      <c r="P91" s="84"/>
      <c r="Q91" s="87">
        <v>6342</v>
      </c>
      <c r="R91" s="61"/>
      <c r="S91" s="84"/>
      <c r="T91" s="87">
        <v>6574</v>
      </c>
      <c r="U91" s="61"/>
    </row>
    <row r="92" spans="1:21" x14ac:dyDescent="0.25">
      <c r="A92" s="14"/>
      <c r="B92" s="65" t="s">
        <v>232</v>
      </c>
      <c r="C92" s="64"/>
      <c r="D92" s="65"/>
      <c r="E92" s="66">
        <v>47</v>
      </c>
      <c r="F92" s="64"/>
      <c r="G92" s="65"/>
      <c r="H92" s="66">
        <v>47</v>
      </c>
      <c r="I92" s="64"/>
      <c r="J92" s="65"/>
      <c r="K92" s="66" t="s">
        <v>201</v>
      </c>
      <c r="L92" s="64"/>
      <c r="M92" s="65"/>
      <c r="N92" s="66" t="s">
        <v>201</v>
      </c>
      <c r="O92" s="64"/>
      <c r="P92" s="65"/>
      <c r="Q92" s="66">
        <v>48</v>
      </c>
      <c r="R92" s="64"/>
      <c r="S92" s="65"/>
      <c r="T92" s="66">
        <v>55</v>
      </c>
      <c r="U92" s="64"/>
    </row>
    <row r="93" spans="1:21" ht="15.75" thickBot="1" x14ac:dyDescent="0.3">
      <c r="A93" s="14"/>
      <c r="B93" s="84" t="s">
        <v>233</v>
      </c>
      <c r="C93" s="61"/>
      <c r="D93" s="88"/>
      <c r="E93" s="89" t="s">
        <v>201</v>
      </c>
      <c r="F93" s="61"/>
      <c r="G93" s="88"/>
      <c r="H93" s="89" t="s">
        <v>201</v>
      </c>
      <c r="I93" s="61"/>
      <c r="J93" s="88"/>
      <c r="K93" s="89" t="s">
        <v>201</v>
      </c>
      <c r="L93" s="61"/>
      <c r="M93" s="88"/>
      <c r="N93" s="89" t="s">
        <v>201</v>
      </c>
      <c r="O93" s="61"/>
      <c r="P93" s="88"/>
      <c r="Q93" s="89" t="s">
        <v>201</v>
      </c>
      <c r="R93" s="61"/>
      <c r="S93" s="88"/>
      <c r="T93" s="89" t="s">
        <v>201</v>
      </c>
      <c r="U93" s="61"/>
    </row>
    <row r="94" spans="1:21" ht="15.75" thickBot="1" x14ac:dyDescent="0.3">
      <c r="A94" s="14"/>
      <c r="B94" s="65" t="s">
        <v>114</v>
      </c>
      <c r="C94" s="64"/>
      <c r="D94" s="142"/>
      <c r="E94" s="143">
        <v>16674</v>
      </c>
      <c r="F94" s="64"/>
      <c r="G94" s="142"/>
      <c r="H94" s="143">
        <v>8685</v>
      </c>
      <c r="I94" s="64"/>
      <c r="J94" s="142"/>
      <c r="K94" s="143">
        <v>7989</v>
      </c>
      <c r="L94" s="64"/>
      <c r="M94" s="142"/>
      <c r="N94" s="144">
        <v>370</v>
      </c>
      <c r="O94" s="64"/>
      <c r="P94" s="142"/>
      <c r="Q94" s="143">
        <v>22400</v>
      </c>
      <c r="R94" s="64"/>
      <c r="S94" s="142"/>
      <c r="T94" s="143">
        <v>24495</v>
      </c>
      <c r="U94" s="64"/>
    </row>
    <row r="95" spans="1:21" x14ac:dyDescent="0.25">
      <c r="A95" s="14"/>
      <c r="B95" s="84"/>
      <c r="C95" s="61"/>
      <c r="D95" s="60"/>
      <c r="E95" s="62"/>
      <c r="F95" s="61"/>
      <c r="G95" s="60"/>
      <c r="H95" s="62"/>
      <c r="I95" s="61"/>
      <c r="J95" s="60"/>
      <c r="K95" s="62"/>
      <c r="L95" s="61"/>
      <c r="M95" s="60"/>
      <c r="N95" s="62"/>
      <c r="O95" s="61"/>
      <c r="P95" s="60"/>
      <c r="Q95" s="62"/>
      <c r="R95" s="61"/>
      <c r="S95" s="60"/>
      <c r="T95" s="62"/>
      <c r="U95" s="61"/>
    </row>
    <row r="96" spans="1:21" x14ac:dyDescent="0.25">
      <c r="A96" s="14"/>
      <c r="B96" s="65" t="s">
        <v>265</v>
      </c>
      <c r="C96" s="64"/>
      <c r="D96" s="65"/>
      <c r="E96" s="66"/>
      <c r="F96" s="64"/>
      <c r="G96" s="65"/>
      <c r="H96" s="66"/>
      <c r="I96" s="64"/>
      <c r="J96" s="65"/>
      <c r="K96" s="66"/>
      <c r="L96" s="64"/>
      <c r="M96" s="65"/>
      <c r="N96" s="66"/>
      <c r="O96" s="64"/>
      <c r="P96" s="65"/>
      <c r="Q96" s="66"/>
      <c r="R96" s="64"/>
      <c r="S96" s="65"/>
      <c r="T96" s="66"/>
      <c r="U96" s="64"/>
    </row>
    <row r="97" spans="1:30" x14ac:dyDescent="0.25">
      <c r="A97" s="14"/>
      <c r="B97" s="84" t="s">
        <v>229</v>
      </c>
      <c r="C97" s="61"/>
      <c r="D97" s="84"/>
      <c r="E97" s="87">
        <v>13299</v>
      </c>
      <c r="F97" s="61"/>
      <c r="G97" s="84"/>
      <c r="H97" s="87">
        <v>9241</v>
      </c>
      <c r="I97" s="61"/>
      <c r="J97" s="84"/>
      <c r="K97" s="85">
        <v>826</v>
      </c>
      <c r="L97" s="61"/>
      <c r="M97" s="84"/>
      <c r="N97" s="85">
        <v>41</v>
      </c>
      <c r="O97" s="61"/>
      <c r="P97" s="84"/>
      <c r="Q97" s="87">
        <v>10973</v>
      </c>
      <c r="R97" s="61"/>
      <c r="S97" s="84"/>
      <c r="T97" s="87">
        <v>10482</v>
      </c>
      <c r="U97" s="61"/>
    </row>
    <row r="98" spans="1:30" x14ac:dyDescent="0.25">
      <c r="A98" s="14"/>
      <c r="B98" s="65" t="s">
        <v>230</v>
      </c>
      <c r="C98" s="64"/>
      <c r="D98" s="65"/>
      <c r="E98" s="86">
        <v>11032</v>
      </c>
      <c r="F98" s="64"/>
      <c r="G98" s="65"/>
      <c r="H98" s="86">
        <v>1721</v>
      </c>
      <c r="I98" s="64"/>
      <c r="J98" s="65"/>
      <c r="K98" s="86">
        <v>8682</v>
      </c>
      <c r="L98" s="64"/>
      <c r="M98" s="65"/>
      <c r="N98" s="86">
        <v>1099</v>
      </c>
      <c r="O98" s="64"/>
      <c r="P98" s="65"/>
      <c r="Q98" s="86">
        <v>15082</v>
      </c>
      <c r="R98" s="64"/>
      <c r="S98" s="65"/>
      <c r="T98" s="86">
        <v>18445</v>
      </c>
      <c r="U98" s="64"/>
    </row>
    <row r="99" spans="1:30" x14ac:dyDescent="0.25">
      <c r="A99" s="14"/>
      <c r="B99" s="84" t="s">
        <v>231</v>
      </c>
      <c r="C99" s="61"/>
      <c r="D99" s="84"/>
      <c r="E99" s="87">
        <v>10940</v>
      </c>
      <c r="F99" s="61"/>
      <c r="G99" s="84"/>
      <c r="H99" s="87">
        <v>7616</v>
      </c>
      <c r="I99" s="61"/>
      <c r="J99" s="84"/>
      <c r="K99" s="87">
        <v>1743</v>
      </c>
      <c r="L99" s="61"/>
      <c r="M99" s="84"/>
      <c r="N99" s="85">
        <v>129</v>
      </c>
      <c r="O99" s="61"/>
      <c r="P99" s="84"/>
      <c r="Q99" s="87">
        <v>8797</v>
      </c>
      <c r="R99" s="61"/>
      <c r="S99" s="84"/>
      <c r="T99" s="87">
        <v>10463</v>
      </c>
      <c r="U99" s="61"/>
    </row>
    <row r="100" spans="1:30" x14ac:dyDescent="0.25">
      <c r="A100" s="14"/>
      <c r="B100" s="65" t="s">
        <v>232</v>
      </c>
      <c r="C100" s="64"/>
      <c r="D100" s="65"/>
      <c r="E100" s="86">
        <v>1419</v>
      </c>
      <c r="F100" s="64"/>
      <c r="G100" s="65"/>
      <c r="H100" s="66">
        <v>183</v>
      </c>
      <c r="I100" s="64"/>
      <c r="J100" s="65"/>
      <c r="K100" s="66">
        <v>5</v>
      </c>
      <c r="L100" s="64"/>
      <c r="M100" s="65"/>
      <c r="N100" s="66">
        <v>1</v>
      </c>
      <c r="O100" s="64"/>
      <c r="P100" s="65"/>
      <c r="Q100" s="66">
        <v>189</v>
      </c>
      <c r="R100" s="64"/>
      <c r="S100" s="65"/>
      <c r="T100" s="66">
        <v>492</v>
      </c>
      <c r="U100" s="64"/>
    </row>
    <row r="101" spans="1:30" ht="15.75" thickBot="1" x14ac:dyDescent="0.3">
      <c r="A101" s="14"/>
      <c r="B101" s="84" t="s">
        <v>233</v>
      </c>
      <c r="C101" s="61"/>
      <c r="D101" s="88"/>
      <c r="E101" s="89">
        <v>129</v>
      </c>
      <c r="F101" s="61"/>
      <c r="G101" s="88"/>
      <c r="H101" s="89">
        <v>99</v>
      </c>
      <c r="I101" s="61"/>
      <c r="J101" s="88"/>
      <c r="K101" s="89">
        <v>25</v>
      </c>
      <c r="L101" s="61"/>
      <c r="M101" s="88"/>
      <c r="N101" s="89">
        <v>3</v>
      </c>
      <c r="O101" s="61"/>
      <c r="P101" s="88"/>
      <c r="Q101" s="89">
        <v>124</v>
      </c>
      <c r="R101" s="61"/>
      <c r="S101" s="88"/>
      <c r="T101" s="89">
        <v>79</v>
      </c>
      <c r="U101" s="61"/>
    </row>
    <row r="102" spans="1:30" ht="15.75" thickBot="1" x14ac:dyDescent="0.3">
      <c r="A102" s="14"/>
      <c r="B102" s="65" t="s">
        <v>114</v>
      </c>
      <c r="C102" s="64"/>
      <c r="D102" s="91" t="s">
        <v>176</v>
      </c>
      <c r="E102" s="92">
        <v>36819</v>
      </c>
      <c r="F102" s="64"/>
      <c r="G102" s="91" t="s">
        <v>176</v>
      </c>
      <c r="H102" s="92">
        <v>18860</v>
      </c>
      <c r="I102" s="64"/>
      <c r="J102" s="91" t="s">
        <v>176</v>
      </c>
      <c r="K102" s="92">
        <v>11281</v>
      </c>
      <c r="L102" s="64"/>
      <c r="M102" s="91" t="s">
        <v>176</v>
      </c>
      <c r="N102" s="92">
        <v>1273</v>
      </c>
      <c r="O102" s="64"/>
      <c r="P102" s="91" t="s">
        <v>176</v>
      </c>
      <c r="Q102" s="92">
        <v>35165</v>
      </c>
      <c r="R102" s="64"/>
      <c r="S102" s="91" t="s">
        <v>176</v>
      </c>
      <c r="T102" s="92">
        <v>39961</v>
      </c>
      <c r="U102" s="64"/>
    </row>
    <row r="103" spans="1:30" ht="15.75" thickTop="1" x14ac:dyDescent="0.25">
      <c r="A103" s="14"/>
      <c r="B103" s="4"/>
    </row>
    <row r="104" spans="1:30" ht="15" customHeight="1" x14ac:dyDescent="0.25">
      <c r="A104" s="14" t="s">
        <v>515</v>
      </c>
      <c r="B104" s="174" t="s">
        <v>266</v>
      </c>
      <c r="C104" s="174"/>
      <c r="D104" s="174"/>
      <c r="E104" s="174"/>
      <c r="F104" s="174"/>
      <c r="G104" s="174"/>
      <c r="H104" s="174"/>
      <c r="I104" s="174"/>
      <c r="J104" s="174"/>
      <c r="K104" s="174"/>
      <c r="L104" s="174"/>
      <c r="M104" s="174"/>
      <c r="N104" s="174"/>
      <c r="O104" s="174"/>
      <c r="P104" s="174"/>
      <c r="Q104" s="174"/>
      <c r="R104" s="174"/>
      <c r="S104" s="174"/>
      <c r="T104" s="174"/>
      <c r="U104" s="174"/>
      <c r="V104" s="174"/>
      <c r="W104" s="174"/>
      <c r="X104" s="174"/>
      <c r="Y104" s="174"/>
      <c r="Z104" s="174"/>
      <c r="AA104" s="174"/>
      <c r="AB104" s="174"/>
      <c r="AC104" s="174"/>
      <c r="AD104" s="174"/>
    </row>
    <row r="105" spans="1:30" x14ac:dyDescent="0.25">
      <c r="A105" s="14"/>
      <c r="B105" s="174"/>
      <c r="C105" s="174"/>
      <c r="D105" s="174"/>
      <c r="E105" s="174"/>
      <c r="F105" s="174"/>
      <c r="G105" s="174"/>
      <c r="H105" s="174"/>
      <c r="I105" s="174"/>
      <c r="J105" s="174"/>
      <c r="K105" s="174"/>
      <c r="L105" s="174"/>
      <c r="M105" s="174"/>
      <c r="N105" s="174"/>
      <c r="O105" s="174"/>
      <c r="P105" s="174"/>
      <c r="Q105" s="174"/>
      <c r="R105" s="174"/>
      <c r="S105" s="174"/>
      <c r="T105" s="174"/>
      <c r="U105" s="174"/>
      <c r="V105" s="174"/>
      <c r="W105" s="174"/>
      <c r="X105" s="174"/>
      <c r="Y105" s="174"/>
      <c r="Z105" s="174"/>
      <c r="AA105" s="174"/>
      <c r="AB105" s="174"/>
      <c r="AC105" s="174"/>
      <c r="AD105" s="174"/>
    </row>
    <row r="106" spans="1:30" x14ac:dyDescent="0.25">
      <c r="A106" s="14"/>
      <c r="B106" s="56"/>
      <c r="C106" s="56"/>
      <c r="D106" s="145">
        <v>42005</v>
      </c>
      <c r="E106" s="145"/>
      <c r="F106" s="56"/>
      <c r="G106" s="112"/>
      <c r="H106" s="112"/>
      <c r="I106" s="56"/>
      <c r="J106" s="112"/>
      <c r="K106" s="112"/>
      <c r="L106" s="56"/>
      <c r="M106" s="112"/>
      <c r="N106" s="112"/>
      <c r="O106" s="56"/>
      <c r="P106" s="113" t="s">
        <v>267</v>
      </c>
      <c r="Q106" s="113"/>
      <c r="R106" s="56"/>
      <c r="S106" s="112"/>
      <c r="T106" s="112"/>
      <c r="U106" s="56"/>
      <c r="V106" s="145">
        <v>42094</v>
      </c>
      <c r="W106" s="145"/>
      <c r="X106" s="56"/>
      <c r="Y106" s="112"/>
      <c r="Z106" s="112"/>
      <c r="AA106" s="56"/>
    </row>
    <row r="107" spans="1:30" x14ac:dyDescent="0.25">
      <c r="A107" s="14"/>
      <c r="B107" s="56"/>
      <c r="C107" s="56"/>
      <c r="D107" s="113" t="s">
        <v>268</v>
      </c>
      <c r="E107" s="113"/>
      <c r="F107" s="56"/>
      <c r="G107" s="113" t="s">
        <v>269</v>
      </c>
      <c r="H107" s="113"/>
      <c r="I107" s="56"/>
      <c r="J107" s="113" t="s">
        <v>270</v>
      </c>
      <c r="K107" s="113"/>
      <c r="L107" s="56"/>
      <c r="M107" s="113" t="s">
        <v>271</v>
      </c>
      <c r="N107" s="113"/>
      <c r="O107" s="56"/>
      <c r="P107" s="113" t="s">
        <v>272</v>
      </c>
      <c r="Q107" s="113"/>
      <c r="R107" s="56"/>
      <c r="S107" s="112"/>
      <c r="T107" s="112"/>
      <c r="U107" s="56"/>
      <c r="V107" s="113" t="s">
        <v>268</v>
      </c>
      <c r="W107" s="113"/>
      <c r="X107" s="56"/>
      <c r="Y107" s="113" t="s">
        <v>259</v>
      </c>
      <c r="Z107" s="113"/>
      <c r="AA107" s="56"/>
    </row>
    <row r="108" spans="1:30" ht="15.75" thickBot="1" x14ac:dyDescent="0.3">
      <c r="A108" s="14"/>
      <c r="B108" s="59" t="s">
        <v>194</v>
      </c>
      <c r="C108" s="56"/>
      <c r="D108" s="114" t="s">
        <v>273</v>
      </c>
      <c r="E108" s="114"/>
      <c r="F108" s="56"/>
      <c r="G108" s="114" t="s">
        <v>274</v>
      </c>
      <c r="H108" s="114"/>
      <c r="I108" s="56"/>
      <c r="J108" s="114" t="s">
        <v>275</v>
      </c>
      <c r="K108" s="114"/>
      <c r="L108" s="56"/>
      <c r="M108" s="114" t="s">
        <v>276</v>
      </c>
      <c r="N108" s="114"/>
      <c r="O108" s="56"/>
      <c r="P108" s="114" t="s">
        <v>277</v>
      </c>
      <c r="Q108" s="114"/>
      <c r="R108" s="56"/>
      <c r="S108" s="114" t="s">
        <v>278</v>
      </c>
      <c r="T108" s="114"/>
      <c r="U108" s="56"/>
      <c r="V108" s="114" t="s">
        <v>273</v>
      </c>
      <c r="W108" s="114"/>
      <c r="X108" s="56"/>
      <c r="Y108" s="114" t="s">
        <v>279</v>
      </c>
      <c r="Z108" s="114"/>
      <c r="AA108" s="56"/>
    </row>
    <row r="109" spans="1:30" x14ac:dyDescent="0.25">
      <c r="A109" s="14"/>
      <c r="B109" s="128" t="s">
        <v>280</v>
      </c>
      <c r="C109" s="61"/>
      <c r="D109" s="60"/>
      <c r="E109" s="62"/>
      <c r="F109" s="61"/>
      <c r="G109" s="60"/>
      <c r="H109" s="62"/>
      <c r="I109" s="61"/>
      <c r="J109" s="60"/>
      <c r="K109" s="62"/>
      <c r="L109" s="61"/>
      <c r="M109" s="60"/>
      <c r="N109" s="62"/>
      <c r="O109" s="61"/>
      <c r="P109" s="60"/>
      <c r="Q109" s="62"/>
      <c r="R109" s="61"/>
      <c r="S109" s="60"/>
      <c r="T109" s="62"/>
      <c r="U109" s="61"/>
      <c r="V109" s="60"/>
      <c r="W109" s="62"/>
      <c r="X109" s="61"/>
      <c r="Y109" s="60"/>
      <c r="Z109" s="62"/>
      <c r="AA109" s="61"/>
    </row>
    <row r="110" spans="1:30" ht="15.75" thickBot="1" x14ac:dyDescent="0.3">
      <c r="A110" s="14"/>
      <c r="B110" s="106" t="s">
        <v>281</v>
      </c>
      <c r="C110" s="64"/>
      <c r="D110" s="65"/>
      <c r="E110" s="66"/>
      <c r="F110" s="64"/>
      <c r="G110" s="65"/>
      <c r="H110" s="66"/>
      <c r="I110" s="64"/>
      <c r="J110" s="65"/>
      <c r="K110" s="66"/>
      <c r="L110" s="64"/>
      <c r="M110" s="65"/>
      <c r="N110" s="66"/>
      <c r="O110" s="64"/>
      <c r="P110" s="65"/>
      <c r="Q110" s="66"/>
      <c r="R110" s="64"/>
      <c r="S110" s="65"/>
      <c r="T110" s="66"/>
      <c r="U110" s="64"/>
      <c r="V110" s="65"/>
      <c r="W110" s="66"/>
      <c r="X110" s="64"/>
      <c r="Y110" s="65"/>
      <c r="Z110" s="66"/>
      <c r="AA110" s="64"/>
    </row>
    <row r="111" spans="1:30" x14ac:dyDescent="0.25">
      <c r="A111" s="14"/>
      <c r="B111" s="60" t="s">
        <v>229</v>
      </c>
      <c r="C111" s="61"/>
      <c r="D111" s="68" t="s">
        <v>176</v>
      </c>
      <c r="E111" s="69">
        <v>4022</v>
      </c>
      <c r="F111" s="61"/>
      <c r="G111" s="68" t="s">
        <v>176</v>
      </c>
      <c r="H111" s="70" t="s">
        <v>201</v>
      </c>
      <c r="I111" s="61"/>
      <c r="J111" s="68" t="s">
        <v>176</v>
      </c>
      <c r="K111" s="70">
        <v>-6</v>
      </c>
      <c r="L111" s="61"/>
      <c r="M111" s="68" t="s">
        <v>176</v>
      </c>
      <c r="N111" s="70" t="s">
        <v>201</v>
      </c>
      <c r="O111" s="61"/>
      <c r="P111" s="68" t="s">
        <v>176</v>
      </c>
      <c r="Q111" s="70" t="s">
        <v>201</v>
      </c>
      <c r="R111" s="61"/>
      <c r="S111" s="68" t="s">
        <v>176</v>
      </c>
      <c r="T111" s="70" t="s">
        <v>201</v>
      </c>
      <c r="U111" s="61"/>
      <c r="V111" s="68" t="s">
        <v>176</v>
      </c>
      <c r="W111" s="69">
        <v>4016</v>
      </c>
      <c r="X111" s="61"/>
      <c r="Y111" s="68" t="s">
        <v>176</v>
      </c>
      <c r="Z111" s="70">
        <v>39</v>
      </c>
      <c r="AA111" s="61"/>
    </row>
    <row r="112" spans="1:30" x14ac:dyDescent="0.25">
      <c r="A112" s="14"/>
      <c r="B112" s="65" t="s">
        <v>282</v>
      </c>
      <c r="C112" s="64"/>
      <c r="D112" s="72"/>
      <c r="E112" s="73">
        <v>6368</v>
      </c>
      <c r="F112" s="64"/>
      <c r="G112" s="72"/>
      <c r="H112" s="74" t="s">
        <v>201</v>
      </c>
      <c r="I112" s="64"/>
      <c r="J112" s="72"/>
      <c r="K112" s="74">
        <v>-46</v>
      </c>
      <c r="L112" s="64"/>
      <c r="M112" s="72"/>
      <c r="N112" s="74" t="s">
        <v>201</v>
      </c>
      <c r="O112" s="64"/>
      <c r="P112" s="72"/>
      <c r="Q112" s="74" t="s">
        <v>201</v>
      </c>
      <c r="R112" s="64"/>
      <c r="S112" s="72"/>
      <c r="T112" s="74" t="s">
        <v>201</v>
      </c>
      <c r="U112" s="64"/>
      <c r="V112" s="72"/>
      <c r="W112" s="73">
        <v>6322</v>
      </c>
      <c r="X112" s="64"/>
      <c r="Y112" s="72"/>
      <c r="Z112" s="74">
        <v>255</v>
      </c>
      <c r="AA112" s="64"/>
    </row>
    <row r="113" spans="1:30" x14ac:dyDescent="0.25">
      <c r="A113" s="14"/>
      <c r="B113" s="84" t="s">
        <v>283</v>
      </c>
      <c r="C113" s="61"/>
      <c r="D113" s="68"/>
      <c r="E113" s="69">
        <v>6237</v>
      </c>
      <c r="F113" s="61"/>
      <c r="G113" s="68"/>
      <c r="H113" s="70" t="s">
        <v>201</v>
      </c>
      <c r="I113" s="61"/>
      <c r="J113" s="68"/>
      <c r="K113" s="70">
        <v>24</v>
      </c>
      <c r="L113" s="61"/>
      <c r="M113" s="68"/>
      <c r="N113" s="70" t="s">
        <v>201</v>
      </c>
      <c r="O113" s="61"/>
      <c r="P113" s="68"/>
      <c r="Q113" s="70" t="s">
        <v>201</v>
      </c>
      <c r="R113" s="61"/>
      <c r="S113" s="68"/>
      <c r="T113" s="70" t="s">
        <v>201</v>
      </c>
      <c r="U113" s="61"/>
      <c r="V113" s="68"/>
      <c r="W113" s="69">
        <v>6261</v>
      </c>
      <c r="X113" s="61"/>
      <c r="Y113" s="68"/>
      <c r="Z113" s="70">
        <v>23</v>
      </c>
      <c r="AA113" s="61"/>
    </row>
    <row r="114" spans="1:30" x14ac:dyDescent="0.25">
      <c r="A114" s="14"/>
      <c r="B114" s="65" t="s">
        <v>232</v>
      </c>
      <c r="C114" s="64"/>
      <c r="D114" s="72"/>
      <c r="E114" s="74">
        <v>47</v>
      </c>
      <c r="F114" s="64"/>
      <c r="G114" s="72"/>
      <c r="H114" s="74" t="s">
        <v>201</v>
      </c>
      <c r="I114" s="64"/>
      <c r="J114" s="72"/>
      <c r="K114" s="74">
        <v>-2</v>
      </c>
      <c r="L114" s="64"/>
      <c r="M114" s="72"/>
      <c r="N114" s="74" t="s">
        <v>201</v>
      </c>
      <c r="O114" s="64"/>
      <c r="P114" s="72"/>
      <c r="Q114" s="74" t="s">
        <v>201</v>
      </c>
      <c r="R114" s="64"/>
      <c r="S114" s="72"/>
      <c r="T114" s="74" t="s">
        <v>201</v>
      </c>
      <c r="U114" s="64"/>
      <c r="V114" s="72"/>
      <c r="W114" s="74">
        <v>45</v>
      </c>
      <c r="X114" s="64"/>
      <c r="Y114" s="72"/>
      <c r="Z114" s="74" t="s">
        <v>201</v>
      </c>
      <c r="AA114" s="64"/>
    </row>
    <row r="115" spans="1:30" ht="15.75" thickBot="1" x14ac:dyDescent="0.3">
      <c r="A115" s="14"/>
      <c r="B115" s="84" t="s">
        <v>233</v>
      </c>
      <c r="C115" s="61"/>
      <c r="D115" s="99"/>
      <c r="E115" s="101" t="s">
        <v>201</v>
      </c>
      <c r="F115" s="61"/>
      <c r="G115" s="99"/>
      <c r="H115" s="101" t="s">
        <v>201</v>
      </c>
      <c r="I115" s="61"/>
      <c r="J115" s="99"/>
      <c r="K115" s="101" t="s">
        <v>201</v>
      </c>
      <c r="L115" s="61"/>
      <c r="M115" s="99"/>
      <c r="N115" s="101" t="s">
        <v>201</v>
      </c>
      <c r="O115" s="61"/>
      <c r="P115" s="99"/>
      <c r="Q115" s="101" t="s">
        <v>201</v>
      </c>
      <c r="R115" s="61"/>
      <c r="S115" s="99"/>
      <c r="T115" s="101" t="s">
        <v>201</v>
      </c>
      <c r="U115" s="61"/>
      <c r="V115" s="99"/>
      <c r="W115" s="101" t="s">
        <v>201</v>
      </c>
      <c r="X115" s="61"/>
      <c r="Y115" s="99"/>
      <c r="Z115" s="101" t="s">
        <v>201</v>
      </c>
      <c r="AA115" s="61"/>
    </row>
    <row r="116" spans="1:30" ht="15.75" thickBot="1" x14ac:dyDescent="0.3">
      <c r="A116" s="14"/>
      <c r="B116" s="65" t="s">
        <v>114</v>
      </c>
      <c r="C116" s="64"/>
      <c r="D116" s="102" t="s">
        <v>176</v>
      </c>
      <c r="E116" s="103">
        <v>16674</v>
      </c>
      <c r="F116" s="64"/>
      <c r="G116" s="102" t="s">
        <v>176</v>
      </c>
      <c r="H116" s="104" t="s">
        <v>201</v>
      </c>
      <c r="I116" s="64"/>
      <c r="J116" s="102" t="s">
        <v>176</v>
      </c>
      <c r="K116" s="104">
        <v>-30</v>
      </c>
      <c r="L116" s="64"/>
      <c r="M116" s="102" t="s">
        <v>176</v>
      </c>
      <c r="N116" s="104" t="s">
        <v>201</v>
      </c>
      <c r="O116" s="64"/>
      <c r="P116" s="102" t="s">
        <v>176</v>
      </c>
      <c r="Q116" s="104" t="s">
        <v>201</v>
      </c>
      <c r="R116" s="64"/>
      <c r="S116" s="102" t="s">
        <v>176</v>
      </c>
      <c r="T116" s="104" t="s">
        <v>201</v>
      </c>
      <c r="U116" s="64"/>
      <c r="V116" s="102" t="s">
        <v>176</v>
      </c>
      <c r="W116" s="103">
        <v>16644</v>
      </c>
      <c r="X116" s="64"/>
      <c r="Y116" s="102" t="s">
        <v>176</v>
      </c>
      <c r="Z116" s="104">
        <v>317</v>
      </c>
      <c r="AA116" s="64"/>
    </row>
    <row r="117" spans="1:30" ht="15.75" thickTop="1" x14ac:dyDescent="0.25">
      <c r="A117" s="14"/>
      <c r="B117" s="84"/>
      <c r="C117" s="61"/>
      <c r="D117" s="94"/>
      <c r="E117" s="95"/>
      <c r="F117" s="61"/>
      <c r="G117" s="94"/>
      <c r="H117" s="95"/>
      <c r="I117" s="61"/>
      <c r="J117" s="94"/>
      <c r="K117" s="95"/>
      <c r="L117" s="61"/>
      <c r="M117" s="94"/>
      <c r="N117" s="95"/>
      <c r="O117" s="61"/>
      <c r="P117" s="94"/>
      <c r="Q117" s="95"/>
      <c r="R117" s="61"/>
      <c r="S117" s="94"/>
      <c r="T117" s="95"/>
      <c r="U117" s="61"/>
      <c r="V117" s="94"/>
      <c r="W117" s="95"/>
      <c r="X117" s="61"/>
      <c r="Y117" s="94"/>
      <c r="Z117" s="95"/>
      <c r="AA117" s="61"/>
    </row>
    <row r="118" spans="1:30" ht="15.75" thickBot="1" x14ac:dyDescent="0.3">
      <c r="A118" s="14"/>
      <c r="B118" s="106" t="s">
        <v>284</v>
      </c>
      <c r="C118" s="64"/>
      <c r="D118" s="65"/>
      <c r="E118" s="66"/>
      <c r="F118" s="64"/>
      <c r="G118" s="65"/>
      <c r="H118" s="66"/>
      <c r="I118" s="64"/>
      <c r="J118" s="65"/>
      <c r="K118" s="66"/>
      <c r="L118" s="64"/>
      <c r="M118" s="65"/>
      <c r="N118" s="66"/>
      <c r="O118" s="64"/>
      <c r="P118" s="65"/>
      <c r="Q118" s="66"/>
      <c r="R118" s="64"/>
      <c r="S118" s="65"/>
      <c r="T118" s="66"/>
      <c r="U118" s="64"/>
      <c r="V118" s="65"/>
      <c r="W118" s="66"/>
      <c r="X118" s="64"/>
      <c r="Y118" s="65"/>
      <c r="Z118" s="66"/>
      <c r="AA118" s="64"/>
    </row>
    <row r="119" spans="1:30" x14ac:dyDescent="0.25">
      <c r="A119" s="14"/>
      <c r="B119" s="60" t="s">
        <v>229</v>
      </c>
      <c r="C119" s="61"/>
      <c r="D119" s="68" t="s">
        <v>176</v>
      </c>
      <c r="E119" s="69">
        <v>3321</v>
      </c>
      <c r="F119" s="61"/>
      <c r="G119" s="68" t="s">
        <v>176</v>
      </c>
      <c r="H119" s="70" t="s">
        <v>201</v>
      </c>
      <c r="I119" s="61"/>
      <c r="J119" s="68" t="s">
        <v>176</v>
      </c>
      <c r="K119" s="70">
        <v>-7</v>
      </c>
      <c r="L119" s="61"/>
      <c r="M119" s="68" t="s">
        <v>176</v>
      </c>
      <c r="N119" s="70">
        <v>-363</v>
      </c>
      <c r="O119" s="61"/>
      <c r="P119" s="68" t="s">
        <v>176</v>
      </c>
      <c r="Q119" s="69">
        <v>2911</v>
      </c>
      <c r="R119" s="61"/>
      <c r="S119" s="68" t="s">
        <v>176</v>
      </c>
      <c r="T119" s="70" t="s">
        <v>201</v>
      </c>
      <c r="U119" s="61"/>
      <c r="V119" s="68" t="s">
        <v>176</v>
      </c>
      <c r="W119" s="69">
        <v>5862</v>
      </c>
      <c r="X119" s="61"/>
      <c r="Y119" s="68" t="s">
        <v>176</v>
      </c>
      <c r="Z119" s="70">
        <v>690</v>
      </c>
      <c r="AA119" s="61"/>
    </row>
    <row r="120" spans="1:30" x14ac:dyDescent="0.25">
      <c r="A120" s="14"/>
      <c r="B120" s="65" t="s">
        <v>282</v>
      </c>
      <c r="C120" s="64"/>
      <c r="D120" s="72"/>
      <c r="E120" s="73">
        <v>3382</v>
      </c>
      <c r="F120" s="64"/>
      <c r="G120" s="72"/>
      <c r="H120" s="74" t="s">
        <v>201</v>
      </c>
      <c r="I120" s="64"/>
      <c r="J120" s="72"/>
      <c r="K120" s="74">
        <v>-9</v>
      </c>
      <c r="L120" s="64"/>
      <c r="M120" s="72"/>
      <c r="N120" s="74" t="s">
        <v>201</v>
      </c>
      <c r="O120" s="64"/>
      <c r="P120" s="72"/>
      <c r="Q120" s="73">
        <v>-2911</v>
      </c>
      <c r="R120" s="64"/>
      <c r="S120" s="72"/>
      <c r="T120" s="74" t="s">
        <v>201</v>
      </c>
      <c r="U120" s="64"/>
      <c r="V120" s="72"/>
      <c r="W120" s="74">
        <v>462</v>
      </c>
      <c r="X120" s="64"/>
      <c r="Y120" s="72"/>
      <c r="Z120" s="74" t="s">
        <v>201</v>
      </c>
      <c r="AA120" s="64"/>
    </row>
    <row r="121" spans="1:30" x14ac:dyDescent="0.25">
      <c r="A121" s="14"/>
      <c r="B121" s="84" t="s">
        <v>283</v>
      </c>
      <c r="C121" s="61"/>
      <c r="D121" s="68"/>
      <c r="E121" s="70">
        <v>346</v>
      </c>
      <c r="F121" s="61"/>
      <c r="G121" s="68"/>
      <c r="H121" s="70" t="s">
        <v>201</v>
      </c>
      <c r="I121" s="61"/>
      <c r="J121" s="68"/>
      <c r="K121" s="70">
        <v>-2</v>
      </c>
      <c r="L121" s="61"/>
      <c r="M121" s="68"/>
      <c r="N121" s="70">
        <v>-40</v>
      </c>
      <c r="O121" s="61"/>
      <c r="P121" s="68"/>
      <c r="Q121" s="70">
        <v>-238</v>
      </c>
      <c r="R121" s="61"/>
      <c r="S121" s="68"/>
      <c r="T121" s="70" t="s">
        <v>201</v>
      </c>
      <c r="U121" s="61"/>
      <c r="V121" s="68"/>
      <c r="W121" s="70">
        <v>66</v>
      </c>
      <c r="X121" s="61"/>
      <c r="Y121" s="68"/>
      <c r="Z121" s="70" t="s">
        <v>201</v>
      </c>
      <c r="AA121" s="61"/>
    </row>
    <row r="122" spans="1:30" x14ac:dyDescent="0.25">
      <c r="A122" s="14"/>
      <c r="B122" s="65" t="s">
        <v>232</v>
      </c>
      <c r="C122" s="64"/>
      <c r="D122" s="72"/>
      <c r="E122" s="74" t="s">
        <v>201</v>
      </c>
      <c r="F122" s="64"/>
      <c r="G122" s="72"/>
      <c r="H122" s="74" t="s">
        <v>201</v>
      </c>
      <c r="I122" s="64"/>
      <c r="J122" s="72"/>
      <c r="K122" s="74" t="s">
        <v>201</v>
      </c>
      <c r="L122" s="64"/>
      <c r="M122" s="72"/>
      <c r="N122" s="74" t="s">
        <v>201</v>
      </c>
      <c r="O122" s="64"/>
      <c r="P122" s="72"/>
      <c r="Q122" s="74" t="s">
        <v>201</v>
      </c>
      <c r="R122" s="64"/>
      <c r="S122" s="72"/>
      <c r="T122" s="74" t="s">
        <v>201</v>
      </c>
      <c r="U122" s="64"/>
      <c r="V122" s="72"/>
      <c r="W122" s="74" t="s">
        <v>201</v>
      </c>
      <c r="X122" s="64"/>
      <c r="Y122" s="72"/>
      <c r="Z122" s="74" t="s">
        <v>201</v>
      </c>
      <c r="AA122" s="64"/>
    </row>
    <row r="123" spans="1:30" ht="15.75" thickBot="1" x14ac:dyDescent="0.3">
      <c r="A123" s="14"/>
      <c r="B123" s="84" t="s">
        <v>233</v>
      </c>
      <c r="C123" s="61"/>
      <c r="D123" s="99"/>
      <c r="E123" s="101">
        <v>25</v>
      </c>
      <c r="F123" s="61"/>
      <c r="G123" s="99"/>
      <c r="H123" s="101" t="s">
        <v>201</v>
      </c>
      <c r="I123" s="61"/>
      <c r="J123" s="99"/>
      <c r="K123" s="101">
        <v>-1</v>
      </c>
      <c r="L123" s="61"/>
      <c r="M123" s="99"/>
      <c r="N123" s="101" t="s">
        <v>201</v>
      </c>
      <c r="O123" s="61"/>
      <c r="P123" s="99"/>
      <c r="Q123" s="101" t="s">
        <v>201</v>
      </c>
      <c r="R123" s="61"/>
      <c r="S123" s="99"/>
      <c r="T123" s="101" t="s">
        <v>201</v>
      </c>
      <c r="U123" s="61"/>
      <c r="V123" s="99"/>
      <c r="W123" s="101">
        <v>24</v>
      </c>
      <c r="X123" s="61"/>
      <c r="Y123" s="99"/>
      <c r="Z123" s="101" t="s">
        <v>201</v>
      </c>
      <c r="AA123" s="61"/>
    </row>
    <row r="124" spans="1:30" ht="15.75" thickBot="1" x14ac:dyDescent="0.3">
      <c r="A124" s="14"/>
      <c r="B124" s="65" t="s">
        <v>114</v>
      </c>
      <c r="C124" s="64"/>
      <c r="D124" s="102" t="s">
        <v>176</v>
      </c>
      <c r="E124" s="103">
        <v>7074</v>
      </c>
      <c r="F124" s="64"/>
      <c r="G124" s="102" t="s">
        <v>176</v>
      </c>
      <c r="H124" s="104" t="s">
        <v>201</v>
      </c>
      <c r="I124" s="64"/>
      <c r="J124" s="102" t="s">
        <v>176</v>
      </c>
      <c r="K124" s="104">
        <v>-19</v>
      </c>
      <c r="L124" s="64"/>
      <c r="M124" s="102" t="s">
        <v>176</v>
      </c>
      <c r="N124" s="104">
        <v>-403</v>
      </c>
      <c r="O124" s="64"/>
      <c r="P124" s="102" t="s">
        <v>176</v>
      </c>
      <c r="Q124" s="104">
        <v>-238</v>
      </c>
      <c r="R124" s="64"/>
      <c r="S124" s="102" t="s">
        <v>176</v>
      </c>
      <c r="T124" s="104" t="s">
        <v>201</v>
      </c>
      <c r="U124" s="64"/>
      <c r="V124" s="102" t="s">
        <v>176</v>
      </c>
      <c r="W124" s="103">
        <v>6414</v>
      </c>
      <c r="X124" s="64"/>
      <c r="Y124" s="102" t="s">
        <v>176</v>
      </c>
      <c r="Z124" s="104">
        <v>690</v>
      </c>
      <c r="AA124" s="64"/>
    </row>
    <row r="125" spans="1:30" ht="15.75" thickTop="1" x14ac:dyDescent="0.25">
      <c r="A125" s="14"/>
      <c r="B125" s="84"/>
      <c r="C125" s="61"/>
      <c r="D125" s="94"/>
      <c r="E125" s="95"/>
      <c r="F125" s="61"/>
      <c r="G125" s="94"/>
      <c r="H125" s="95"/>
      <c r="I125" s="61"/>
      <c r="J125" s="94"/>
      <c r="K125" s="95"/>
      <c r="L125" s="61"/>
      <c r="M125" s="94"/>
      <c r="N125" s="95"/>
      <c r="O125" s="61"/>
      <c r="P125" s="94"/>
      <c r="Q125" s="95"/>
      <c r="R125" s="61"/>
      <c r="S125" s="94"/>
      <c r="T125" s="95"/>
      <c r="U125" s="61"/>
      <c r="V125" s="94"/>
      <c r="W125" s="95"/>
      <c r="X125" s="61"/>
      <c r="Y125" s="94"/>
      <c r="Z125" s="95"/>
      <c r="AA125" s="61"/>
    </row>
    <row r="126" spans="1:30" ht="15.75" thickBot="1" x14ac:dyDescent="0.3">
      <c r="A126" s="14"/>
      <c r="B126" s="65" t="s">
        <v>285</v>
      </c>
      <c r="C126" s="64"/>
      <c r="D126" s="118" t="s">
        <v>176</v>
      </c>
      <c r="E126" s="120">
        <v>23748</v>
      </c>
      <c r="F126" s="64"/>
      <c r="G126" s="118" t="s">
        <v>176</v>
      </c>
      <c r="H126" s="119" t="s">
        <v>201</v>
      </c>
      <c r="I126" s="64"/>
      <c r="J126" s="118" t="s">
        <v>176</v>
      </c>
      <c r="K126" s="119">
        <v>-49</v>
      </c>
      <c r="L126" s="64"/>
      <c r="M126" s="118" t="s">
        <v>176</v>
      </c>
      <c r="N126" s="119">
        <v>-403</v>
      </c>
      <c r="O126" s="64"/>
      <c r="P126" s="118" t="s">
        <v>176</v>
      </c>
      <c r="Q126" s="119">
        <v>-238</v>
      </c>
      <c r="R126" s="64"/>
      <c r="S126" s="118" t="s">
        <v>176</v>
      </c>
      <c r="T126" s="119" t="s">
        <v>201</v>
      </c>
      <c r="U126" s="64"/>
      <c r="V126" s="118" t="s">
        <v>176</v>
      </c>
      <c r="W126" s="120">
        <v>23058</v>
      </c>
      <c r="X126" s="64"/>
      <c r="Y126" s="118" t="s">
        <v>176</v>
      </c>
      <c r="Z126" s="120">
        <v>1007</v>
      </c>
      <c r="AA126" s="64"/>
    </row>
    <row r="127" spans="1:30" ht="15.75" thickTop="1" x14ac:dyDescent="0.25">
      <c r="A127" s="14"/>
      <c r="B127" s="174"/>
      <c r="C127" s="174"/>
      <c r="D127" s="174"/>
      <c r="E127" s="174"/>
      <c r="F127" s="174"/>
      <c r="G127" s="174"/>
      <c r="H127" s="174"/>
      <c r="I127" s="174"/>
      <c r="J127" s="174"/>
      <c r="K127" s="174"/>
      <c r="L127" s="174"/>
      <c r="M127" s="174"/>
      <c r="N127" s="174"/>
      <c r="O127" s="174"/>
      <c r="P127" s="174"/>
      <c r="Q127" s="174"/>
      <c r="R127" s="174"/>
      <c r="S127" s="174"/>
      <c r="T127" s="174"/>
      <c r="U127" s="174"/>
      <c r="V127" s="174"/>
      <c r="W127" s="174"/>
      <c r="X127" s="174"/>
      <c r="Y127" s="174"/>
      <c r="Z127" s="174"/>
      <c r="AA127" s="174"/>
      <c r="AB127" s="174"/>
      <c r="AC127" s="174"/>
      <c r="AD127" s="174"/>
    </row>
    <row r="128" spans="1:30" x14ac:dyDescent="0.25">
      <c r="A128" s="14"/>
      <c r="B128" s="56"/>
      <c r="C128" s="56"/>
      <c r="D128" s="145">
        <v>41640</v>
      </c>
      <c r="E128" s="145"/>
      <c r="F128" s="56"/>
      <c r="G128" s="112"/>
      <c r="H128" s="112"/>
      <c r="I128" s="56"/>
      <c r="J128" s="112"/>
      <c r="K128" s="112"/>
      <c r="L128" s="56"/>
      <c r="M128" s="112"/>
      <c r="N128" s="112"/>
      <c r="O128" s="56"/>
      <c r="P128" s="113" t="s">
        <v>267</v>
      </c>
      <c r="Q128" s="113"/>
      <c r="R128" s="56"/>
      <c r="S128" s="112"/>
      <c r="T128" s="112"/>
      <c r="U128" s="56"/>
      <c r="V128" s="145">
        <v>41729</v>
      </c>
      <c r="W128" s="145"/>
      <c r="X128" s="56"/>
      <c r="Y128" s="112"/>
      <c r="Z128" s="112"/>
      <c r="AA128" s="56"/>
    </row>
    <row r="129" spans="1:27" x14ac:dyDescent="0.25">
      <c r="A129" s="14"/>
      <c r="B129" s="56"/>
      <c r="C129" s="56"/>
      <c r="D129" s="113" t="s">
        <v>268</v>
      </c>
      <c r="E129" s="113"/>
      <c r="F129" s="56"/>
      <c r="G129" s="113" t="s">
        <v>269</v>
      </c>
      <c r="H129" s="113"/>
      <c r="I129" s="56"/>
      <c r="J129" s="113" t="s">
        <v>270</v>
      </c>
      <c r="K129" s="113"/>
      <c r="L129" s="56"/>
      <c r="M129" s="113" t="s">
        <v>271</v>
      </c>
      <c r="N129" s="113"/>
      <c r="O129" s="56"/>
      <c r="P129" s="113" t="s">
        <v>272</v>
      </c>
      <c r="Q129" s="113"/>
      <c r="R129" s="56"/>
      <c r="S129" s="112"/>
      <c r="T129" s="112"/>
      <c r="U129" s="56"/>
      <c r="V129" s="113" t="s">
        <v>268</v>
      </c>
      <c r="W129" s="113"/>
      <c r="X129" s="56"/>
      <c r="Y129" s="113" t="s">
        <v>259</v>
      </c>
      <c r="Z129" s="113"/>
      <c r="AA129" s="56"/>
    </row>
    <row r="130" spans="1:27" ht="15.75" thickBot="1" x14ac:dyDescent="0.3">
      <c r="A130" s="14"/>
      <c r="B130" s="59" t="s">
        <v>194</v>
      </c>
      <c r="C130" s="56"/>
      <c r="D130" s="114" t="s">
        <v>273</v>
      </c>
      <c r="E130" s="114"/>
      <c r="F130" s="56"/>
      <c r="G130" s="114" t="s">
        <v>274</v>
      </c>
      <c r="H130" s="114"/>
      <c r="I130" s="56"/>
      <c r="J130" s="114" t="s">
        <v>275</v>
      </c>
      <c r="K130" s="114"/>
      <c r="L130" s="56"/>
      <c r="M130" s="114" t="s">
        <v>276</v>
      </c>
      <c r="N130" s="114"/>
      <c r="O130" s="56"/>
      <c r="P130" s="114" t="s">
        <v>277</v>
      </c>
      <c r="Q130" s="114"/>
      <c r="R130" s="56"/>
      <c r="S130" s="114" t="s">
        <v>278</v>
      </c>
      <c r="T130" s="114"/>
      <c r="U130" s="56"/>
      <c r="V130" s="114" t="s">
        <v>273</v>
      </c>
      <c r="W130" s="114"/>
      <c r="X130" s="56"/>
      <c r="Y130" s="114" t="s">
        <v>279</v>
      </c>
      <c r="Z130" s="114"/>
      <c r="AA130" s="56"/>
    </row>
    <row r="131" spans="1:27" x14ac:dyDescent="0.25">
      <c r="A131" s="14"/>
      <c r="B131" s="60" t="s">
        <v>286</v>
      </c>
      <c r="C131" s="61"/>
      <c r="D131" s="60"/>
      <c r="E131" s="62"/>
      <c r="F131" s="61"/>
      <c r="G131" s="60"/>
      <c r="H131" s="62"/>
      <c r="I131" s="61"/>
      <c r="J131" s="60"/>
      <c r="K131" s="62"/>
      <c r="L131" s="61"/>
      <c r="M131" s="60"/>
      <c r="N131" s="62"/>
      <c r="O131" s="61"/>
      <c r="P131" s="60"/>
      <c r="Q131" s="62"/>
      <c r="R131" s="61"/>
      <c r="S131" s="60"/>
      <c r="T131" s="62"/>
      <c r="U131" s="61"/>
      <c r="V131" s="60"/>
      <c r="W131" s="62"/>
      <c r="X131" s="61"/>
      <c r="Y131" s="60"/>
      <c r="Z131" s="62"/>
      <c r="AA131" s="61"/>
    </row>
    <row r="132" spans="1:27" ht="15.75" thickBot="1" x14ac:dyDescent="0.3">
      <c r="A132" s="14"/>
      <c r="B132" s="106" t="s">
        <v>281</v>
      </c>
      <c r="C132" s="64"/>
      <c r="D132" s="65"/>
      <c r="E132" s="66"/>
      <c r="F132" s="64"/>
      <c r="G132" s="65"/>
      <c r="H132" s="66"/>
      <c r="I132" s="64"/>
      <c r="J132" s="65"/>
      <c r="K132" s="66"/>
      <c r="L132" s="64"/>
      <c r="M132" s="65"/>
      <c r="N132" s="66"/>
      <c r="O132" s="64"/>
      <c r="P132" s="65"/>
      <c r="Q132" s="66"/>
      <c r="R132" s="64"/>
      <c r="S132" s="65"/>
      <c r="T132" s="66"/>
      <c r="U132" s="64"/>
      <c r="V132" s="65"/>
      <c r="W132" s="66"/>
      <c r="X132" s="64"/>
      <c r="Y132" s="65"/>
      <c r="Z132" s="66"/>
      <c r="AA132" s="64"/>
    </row>
    <row r="133" spans="1:27" x14ac:dyDescent="0.25">
      <c r="A133" s="14"/>
      <c r="B133" s="60" t="s">
        <v>229</v>
      </c>
      <c r="C133" s="61"/>
      <c r="D133" s="84" t="s">
        <v>176</v>
      </c>
      <c r="E133" s="87">
        <v>1620</v>
      </c>
      <c r="F133" s="61"/>
      <c r="G133" s="84" t="s">
        <v>176</v>
      </c>
      <c r="H133" s="85" t="s">
        <v>201</v>
      </c>
      <c r="I133" s="61"/>
      <c r="J133" s="84" t="s">
        <v>176</v>
      </c>
      <c r="K133" s="85">
        <v>-314</v>
      </c>
      <c r="L133" s="61"/>
      <c r="M133" s="84" t="s">
        <v>176</v>
      </c>
      <c r="N133" s="85" t="s">
        <v>201</v>
      </c>
      <c r="O133" s="61"/>
      <c r="P133" s="84" t="s">
        <v>176</v>
      </c>
      <c r="Q133" s="85" t="s">
        <v>201</v>
      </c>
      <c r="R133" s="61"/>
      <c r="S133" s="84" t="s">
        <v>176</v>
      </c>
      <c r="T133" s="85" t="s">
        <v>201</v>
      </c>
      <c r="U133" s="61"/>
      <c r="V133" s="84" t="s">
        <v>176</v>
      </c>
      <c r="W133" s="87">
        <v>1306</v>
      </c>
      <c r="X133" s="61"/>
      <c r="Y133" s="84" t="s">
        <v>176</v>
      </c>
      <c r="Z133" s="85">
        <v>1</v>
      </c>
      <c r="AA133" s="61"/>
    </row>
    <row r="134" spans="1:27" x14ac:dyDescent="0.25">
      <c r="A134" s="14"/>
      <c r="B134" s="65" t="s">
        <v>282</v>
      </c>
      <c r="C134" s="64"/>
      <c r="D134" s="65"/>
      <c r="E134" s="86">
        <v>14582</v>
      </c>
      <c r="F134" s="64"/>
      <c r="G134" s="65"/>
      <c r="H134" s="66" t="s">
        <v>201</v>
      </c>
      <c r="I134" s="64"/>
      <c r="J134" s="65"/>
      <c r="K134" s="86">
        <v>1421</v>
      </c>
      <c r="L134" s="64"/>
      <c r="M134" s="65"/>
      <c r="N134" s="66" t="s">
        <v>201</v>
      </c>
      <c r="O134" s="64"/>
      <c r="P134" s="65"/>
      <c r="Q134" s="66">
        <v>201</v>
      </c>
      <c r="R134" s="64"/>
      <c r="S134" s="65"/>
      <c r="T134" s="66">
        <v>-158</v>
      </c>
      <c r="U134" s="64"/>
      <c r="V134" s="65"/>
      <c r="W134" s="86">
        <v>16046</v>
      </c>
      <c r="X134" s="64"/>
      <c r="Y134" s="65"/>
      <c r="Z134" s="66">
        <v>143</v>
      </c>
      <c r="AA134" s="64"/>
    </row>
    <row r="135" spans="1:27" x14ac:dyDescent="0.25">
      <c r="A135" s="14"/>
      <c r="B135" s="84" t="s">
        <v>283</v>
      </c>
      <c r="C135" s="61"/>
      <c r="D135" s="84"/>
      <c r="E135" s="87">
        <v>9791</v>
      </c>
      <c r="F135" s="61"/>
      <c r="G135" s="84"/>
      <c r="H135" s="85" t="s">
        <v>201</v>
      </c>
      <c r="I135" s="61"/>
      <c r="J135" s="84"/>
      <c r="K135" s="85">
        <v>-25</v>
      </c>
      <c r="L135" s="61"/>
      <c r="M135" s="84"/>
      <c r="N135" s="85">
        <v>-549</v>
      </c>
      <c r="O135" s="61"/>
      <c r="P135" s="84"/>
      <c r="Q135" s="85">
        <v>-201</v>
      </c>
      <c r="R135" s="61"/>
      <c r="S135" s="84"/>
      <c r="T135" s="87">
        <v>-1097</v>
      </c>
      <c r="U135" s="61"/>
      <c r="V135" s="84"/>
      <c r="W135" s="87">
        <v>7919</v>
      </c>
      <c r="X135" s="61"/>
      <c r="Y135" s="84"/>
      <c r="Z135" s="85">
        <v>6</v>
      </c>
      <c r="AA135" s="61"/>
    </row>
    <row r="136" spans="1:27" x14ac:dyDescent="0.25">
      <c r="A136" s="14"/>
      <c r="B136" s="65" t="s">
        <v>232</v>
      </c>
      <c r="C136" s="64"/>
      <c r="D136" s="65"/>
      <c r="E136" s="66">
        <v>95</v>
      </c>
      <c r="F136" s="64"/>
      <c r="G136" s="65"/>
      <c r="H136" s="66" t="s">
        <v>201</v>
      </c>
      <c r="I136" s="64"/>
      <c r="J136" s="65"/>
      <c r="K136" s="66">
        <v>-9</v>
      </c>
      <c r="L136" s="64"/>
      <c r="M136" s="65"/>
      <c r="N136" s="66" t="s">
        <v>201</v>
      </c>
      <c r="O136" s="64"/>
      <c r="P136" s="65"/>
      <c r="Q136" s="66" t="s">
        <v>201</v>
      </c>
      <c r="R136" s="64"/>
      <c r="S136" s="65"/>
      <c r="T136" s="66">
        <v>-24</v>
      </c>
      <c r="U136" s="64"/>
      <c r="V136" s="65"/>
      <c r="W136" s="66">
        <v>62</v>
      </c>
      <c r="X136" s="64"/>
      <c r="Y136" s="65"/>
      <c r="Z136" s="66">
        <v>9</v>
      </c>
      <c r="AA136" s="64"/>
    </row>
    <row r="137" spans="1:27" ht="15.75" thickBot="1" x14ac:dyDescent="0.3">
      <c r="A137" s="14"/>
      <c r="B137" s="84" t="s">
        <v>233</v>
      </c>
      <c r="C137" s="61"/>
      <c r="D137" s="88"/>
      <c r="E137" s="89" t="s">
        <v>201</v>
      </c>
      <c r="F137" s="61"/>
      <c r="G137" s="88"/>
      <c r="H137" s="89" t="s">
        <v>201</v>
      </c>
      <c r="I137" s="61"/>
      <c r="J137" s="88"/>
      <c r="K137" s="89" t="s">
        <v>201</v>
      </c>
      <c r="L137" s="61"/>
      <c r="M137" s="88"/>
      <c r="N137" s="89" t="s">
        <v>201</v>
      </c>
      <c r="O137" s="61"/>
      <c r="P137" s="88"/>
      <c r="Q137" s="89" t="s">
        <v>201</v>
      </c>
      <c r="R137" s="61"/>
      <c r="S137" s="88"/>
      <c r="T137" s="89" t="s">
        <v>201</v>
      </c>
      <c r="U137" s="61"/>
      <c r="V137" s="88"/>
      <c r="W137" s="89" t="s">
        <v>201</v>
      </c>
      <c r="X137" s="61"/>
      <c r="Y137" s="88"/>
      <c r="Z137" s="89" t="s">
        <v>201</v>
      </c>
      <c r="AA137" s="61"/>
    </row>
    <row r="138" spans="1:27" ht="15.75" thickBot="1" x14ac:dyDescent="0.3">
      <c r="A138" s="14"/>
      <c r="B138" s="65" t="s">
        <v>114</v>
      </c>
      <c r="C138" s="64"/>
      <c r="D138" s="91" t="s">
        <v>176</v>
      </c>
      <c r="E138" s="92">
        <v>26088</v>
      </c>
      <c r="F138" s="64"/>
      <c r="G138" s="91" t="s">
        <v>176</v>
      </c>
      <c r="H138" s="93" t="s">
        <v>201</v>
      </c>
      <c r="I138" s="64"/>
      <c r="J138" s="91" t="s">
        <v>176</v>
      </c>
      <c r="K138" s="92">
        <v>1073</v>
      </c>
      <c r="L138" s="64"/>
      <c r="M138" s="91" t="s">
        <v>176</v>
      </c>
      <c r="N138" s="93">
        <v>-549</v>
      </c>
      <c r="O138" s="64"/>
      <c r="P138" s="91" t="s">
        <v>176</v>
      </c>
      <c r="Q138" s="93" t="s">
        <v>201</v>
      </c>
      <c r="R138" s="64"/>
      <c r="S138" s="91" t="s">
        <v>176</v>
      </c>
      <c r="T138" s="92">
        <v>-1279</v>
      </c>
      <c r="U138" s="64"/>
      <c r="V138" s="91" t="s">
        <v>176</v>
      </c>
      <c r="W138" s="92">
        <v>25333</v>
      </c>
      <c r="X138" s="64"/>
      <c r="Y138" s="91" t="s">
        <v>176</v>
      </c>
      <c r="Z138" s="93">
        <v>159</v>
      </c>
      <c r="AA138" s="64"/>
    </row>
    <row r="139" spans="1:27" ht="15.75" thickTop="1" x14ac:dyDescent="0.25">
      <c r="A139" s="14"/>
      <c r="B139" s="84"/>
      <c r="C139" s="61"/>
      <c r="D139" s="94"/>
      <c r="E139" s="95"/>
      <c r="F139" s="61"/>
      <c r="G139" s="94"/>
      <c r="H139" s="95"/>
      <c r="I139" s="61"/>
      <c r="J139" s="94"/>
      <c r="K139" s="95"/>
      <c r="L139" s="61"/>
      <c r="M139" s="94"/>
      <c r="N139" s="95"/>
      <c r="O139" s="61"/>
      <c r="P139" s="94"/>
      <c r="Q139" s="95"/>
      <c r="R139" s="61"/>
      <c r="S139" s="94"/>
      <c r="T139" s="95"/>
      <c r="U139" s="61"/>
      <c r="V139" s="94"/>
      <c r="W139" s="95"/>
      <c r="X139" s="61"/>
      <c r="Y139" s="94"/>
      <c r="Z139" s="95"/>
      <c r="AA139" s="61"/>
    </row>
    <row r="140" spans="1:27" ht="15.75" thickBot="1" x14ac:dyDescent="0.3">
      <c r="A140" s="14"/>
      <c r="B140" s="106" t="s">
        <v>284</v>
      </c>
      <c r="C140" s="64"/>
      <c r="D140" s="65"/>
      <c r="E140" s="66"/>
      <c r="F140" s="64"/>
      <c r="G140" s="65"/>
      <c r="H140" s="66"/>
      <c r="I140" s="64"/>
      <c r="J140" s="65"/>
      <c r="K140" s="66"/>
      <c r="L140" s="64"/>
      <c r="M140" s="65"/>
      <c r="N140" s="66"/>
      <c r="O140" s="64"/>
      <c r="P140" s="65"/>
      <c r="Q140" s="66"/>
      <c r="R140" s="64"/>
      <c r="S140" s="65"/>
      <c r="T140" s="66"/>
      <c r="U140" s="64"/>
      <c r="V140" s="65"/>
      <c r="W140" s="66"/>
      <c r="X140" s="64"/>
      <c r="Y140" s="65"/>
      <c r="Z140" s="66"/>
      <c r="AA140" s="64"/>
    </row>
    <row r="141" spans="1:27" x14ac:dyDescent="0.25">
      <c r="A141" s="14"/>
      <c r="B141" s="60" t="s">
        <v>229</v>
      </c>
      <c r="C141" s="61"/>
      <c r="D141" s="84" t="s">
        <v>176</v>
      </c>
      <c r="E141" s="87">
        <v>3561</v>
      </c>
      <c r="F141" s="61"/>
      <c r="G141" s="84" t="s">
        <v>176</v>
      </c>
      <c r="H141" s="85" t="s">
        <v>201</v>
      </c>
      <c r="I141" s="61"/>
      <c r="J141" s="84" t="s">
        <v>176</v>
      </c>
      <c r="K141" s="85">
        <v>-2</v>
      </c>
      <c r="L141" s="61"/>
      <c r="M141" s="84" t="s">
        <v>176</v>
      </c>
      <c r="N141" s="85">
        <v>-17</v>
      </c>
      <c r="O141" s="61"/>
      <c r="P141" s="84" t="s">
        <v>176</v>
      </c>
      <c r="Q141" s="85">
        <v>760</v>
      </c>
      <c r="R141" s="61"/>
      <c r="S141" s="84" t="s">
        <v>176</v>
      </c>
      <c r="T141" s="85" t="s">
        <v>201</v>
      </c>
      <c r="U141" s="61"/>
      <c r="V141" s="84" t="s">
        <v>176</v>
      </c>
      <c r="W141" s="87">
        <v>4302</v>
      </c>
      <c r="X141" s="61"/>
      <c r="Y141" s="84" t="s">
        <v>176</v>
      </c>
      <c r="Z141" s="85" t="s">
        <v>201</v>
      </c>
      <c r="AA141" s="61"/>
    </row>
    <row r="142" spans="1:27" x14ac:dyDescent="0.25">
      <c r="A142" s="14"/>
      <c r="B142" s="65" t="s">
        <v>282</v>
      </c>
      <c r="C142" s="64"/>
      <c r="D142" s="65"/>
      <c r="E142" s="86">
        <v>1884</v>
      </c>
      <c r="F142" s="64"/>
      <c r="G142" s="65"/>
      <c r="H142" s="66" t="s">
        <v>201</v>
      </c>
      <c r="I142" s="64"/>
      <c r="J142" s="65"/>
      <c r="K142" s="66">
        <v>-20</v>
      </c>
      <c r="L142" s="64"/>
      <c r="M142" s="65"/>
      <c r="N142" s="66">
        <v>-70</v>
      </c>
      <c r="O142" s="64"/>
      <c r="P142" s="65"/>
      <c r="Q142" s="66">
        <v>-760</v>
      </c>
      <c r="R142" s="64"/>
      <c r="S142" s="65"/>
      <c r="T142" s="66" t="s">
        <v>201</v>
      </c>
      <c r="U142" s="64"/>
      <c r="V142" s="65"/>
      <c r="W142" s="86">
        <v>1034</v>
      </c>
      <c r="X142" s="64"/>
      <c r="Y142" s="65"/>
      <c r="Z142" s="66" t="s">
        <v>201</v>
      </c>
      <c r="AA142" s="64"/>
    </row>
    <row r="143" spans="1:27" x14ac:dyDescent="0.25">
      <c r="A143" s="14"/>
      <c r="B143" s="84" t="s">
        <v>283</v>
      </c>
      <c r="C143" s="61"/>
      <c r="D143" s="84"/>
      <c r="E143" s="85">
        <v>842</v>
      </c>
      <c r="F143" s="61"/>
      <c r="G143" s="84"/>
      <c r="H143" s="85" t="s">
        <v>201</v>
      </c>
      <c r="I143" s="61"/>
      <c r="J143" s="84"/>
      <c r="K143" s="85">
        <v>-72</v>
      </c>
      <c r="L143" s="61"/>
      <c r="M143" s="84"/>
      <c r="N143" s="85">
        <v>-65</v>
      </c>
      <c r="O143" s="61"/>
      <c r="P143" s="84"/>
      <c r="Q143" s="85" t="s">
        <v>201</v>
      </c>
      <c r="R143" s="61"/>
      <c r="S143" s="84"/>
      <c r="T143" s="85" t="s">
        <v>201</v>
      </c>
      <c r="U143" s="61"/>
      <c r="V143" s="84"/>
      <c r="W143" s="85">
        <v>705</v>
      </c>
      <c r="X143" s="61"/>
      <c r="Y143" s="84"/>
      <c r="Z143" s="85" t="s">
        <v>201</v>
      </c>
      <c r="AA143" s="61"/>
    </row>
    <row r="144" spans="1:27" x14ac:dyDescent="0.25">
      <c r="A144" s="14"/>
      <c r="B144" s="65" t="s">
        <v>232</v>
      </c>
      <c r="C144" s="64"/>
      <c r="D144" s="65"/>
      <c r="E144" s="66" t="s">
        <v>201</v>
      </c>
      <c r="F144" s="64"/>
      <c r="G144" s="65"/>
      <c r="H144" s="66" t="s">
        <v>201</v>
      </c>
      <c r="I144" s="64"/>
      <c r="J144" s="65"/>
      <c r="K144" s="66" t="s">
        <v>201</v>
      </c>
      <c r="L144" s="64"/>
      <c r="M144" s="65"/>
      <c r="N144" s="66" t="s">
        <v>201</v>
      </c>
      <c r="O144" s="64"/>
      <c r="P144" s="65"/>
      <c r="Q144" s="66" t="s">
        <v>201</v>
      </c>
      <c r="R144" s="64"/>
      <c r="S144" s="65"/>
      <c r="T144" s="66" t="s">
        <v>201</v>
      </c>
      <c r="U144" s="64"/>
      <c r="V144" s="65"/>
      <c r="W144" s="66" t="s">
        <v>201</v>
      </c>
      <c r="X144" s="64"/>
      <c r="Y144" s="65"/>
      <c r="Z144" s="66" t="s">
        <v>201</v>
      </c>
      <c r="AA144" s="64"/>
    </row>
    <row r="145" spans="1:30" ht="15.75" thickBot="1" x14ac:dyDescent="0.3">
      <c r="A145" s="14"/>
      <c r="B145" s="84" t="s">
        <v>233</v>
      </c>
      <c r="C145" s="61"/>
      <c r="D145" s="88"/>
      <c r="E145" s="89">
        <v>26</v>
      </c>
      <c r="F145" s="61"/>
      <c r="G145" s="88"/>
      <c r="H145" s="89" t="s">
        <v>201</v>
      </c>
      <c r="I145" s="61"/>
      <c r="J145" s="88"/>
      <c r="K145" s="89">
        <v>-1</v>
      </c>
      <c r="L145" s="61"/>
      <c r="M145" s="88"/>
      <c r="N145" s="89" t="s">
        <v>201</v>
      </c>
      <c r="O145" s="61"/>
      <c r="P145" s="88"/>
      <c r="Q145" s="89" t="s">
        <v>201</v>
      </c>
      <c r="R145" s="61"/>
      <c r="S145" s="88"/>
      <c r="T145" s="89" t="s">
        <v>201</v>
      </c>
      <c r="U145" s="61"/>
      <c r="V145" s="88"/>
      <c r="W145" s="89">
        <v>25</v>
      </c>
      <c r="X145" s="61"/>
      <c r="Y145" s="88"/>
      <c r="Z145" s="89" t="s">
        <v>201</v>
      </c>
      <c r="AA145" s="61"/>
    </row>
    <row r="146" spans="1:30" ht="15.75" thickBot="1" x14ac:dyDescent="0.3">
      <c r="A146" s="14"/>
      <c r="B146" s="65" t="s">
        <v>114</v>
      </c>
      <c r="C146" s="64"/>
      <c r="D146" s="91" t="s">
        <v>176</v>
      </c>
      <c r="E146" s="92">
        <v>6313</v>
      </c>
      <c r="F146" s="64"/>
      <c r="G146" s="91" t="s">
        <v>176</v>
      </c>
      <c r="H146" s="93" t="s">
        <v>201</v>
      </c>
      <c r="I146" s="64"/>
      <c r="J146" s="91" t="s">
        <v>176</v>
      </c>
      <c r="K146" s="93">
        <v>-95</v>
      </c>
      <c r="L146" s="64"/>
      <c r="M146" s="91" t="s">
        <v>176</v>
      </c>
      <c r="N146" s="93">
        <v>-152</v>
      </c>
      <c r="O146" s="64"/>
      <c r="P146" s="91" t="s">
        <v>176</v>
      </c>
      <c r="Q146" s="93" t="s">
        <v>201</v>
      </c>
      <c r="R146" s="64"/>
      <c r="S146" s="91" t="s">
        <v>176</v>
      </c>
      <c r="T146" s="93" t="s">
        <v>201</v>
      </c>
      <c r="U146" s="64"/>
      <c r="V146" s="91" t="s">
        <v>176</v>
      </c>
      <c r="W146" s="92">
        <v>6066</v>
      </c>
      <c r="X146" s="64"/>
      <c r="Y146" s="91" t="s">
        <v>176</v>
      </c>
      <c r="Z146" s="93" t="s">
        <v>201</v>
      </c>
      <c r="AA146" s="64"/>
    </row>
    <row r="147" spans="1:30" ht="15.75" thickTop="1" x14ac:dyDescent="0.25">
      <c r="A147" s="14"/>
      <c r="B147" s="84"/>
      <c r="C147" s="61"/>
      <c r="D147" s="94"/>
      <c r="E147" s="95"/>
      <c r="F147" s="61"/>
      <c r="G147" s="94"/>
      <c r="H147" s="95"/>
      <c r="I147" s="61"/>
      <c r="J147" s="94"/>
      <c r="K147" s="95"/>
      <c r="L147" s="61"/>
      <c r="M147" s="94"/>
      <c r="N147" s="95"/>
      <c r="O147" s="61"/>
      <c r="P147" s="94"/>
      <c r="Q147" s="95"/>
      <c r="R147" s="61"/>
      <c r="S147" s="94"/>
      <c r="T147" s="95"/>
      <c r="U147" s="61"/>
      <c r="V147" s="94"/>
      <c r="W147" s="95"/>
      <c r="X147" s="61"/>
      <c r="Y147" s="94"/>
      <c r="Z147" s="95"/>
      <c r="AA147" s="61"/>
    </row>
    <row r="148" spans="1:30" ht="15.75" thickBot="1" x14ac:dyDescent="0.3">
      <c r="A148" s="14"/>
      <c r="B148" s="65" t="s">
        <v>285</v>
      </c>
      <c r="C148" s="64"/>
      <c r="D148" s="123" t="s">
        <v>176</v>
      </c>
      <c r="E148" s="125">
        <v>32401</v>
      </c>
      <c r="F148" s="64"/>
      <c r="G148" s="123" t="s">
        <v>176</v>
      </c>
      <c r="H148" s="124" t="s">
        <v>201</v>
      </c>
      <c r="I148" s="64"/>
      <c r="J148" s="123" t="s">
        <v>176</v>
      </c>
      <c r="K148" s="124">
        <v>978</v>
      </c>
      <c r="L148" s="64"/>
      <c r="M148" s="123" t="s">
        <v>176</v>
      </c>
      <c r="N148" s="124">
        <v>-701</v>
      </c>
      <c r="O148" s="64"/>
      <c r="P148" s="123" t="s">
        <v>176</v>
      </c>
      <c r="Q148" s="124" t="s">
        <v>201</v>
      </c>
      <c r="R148" s="64"/>
      <c r="S148" s="123" t="s">
        <v>176</v>
      </c>
      <c r="T148" s="125">
        <v>-1279</v>
      </c>
      <c r="U148" s="64"/>
      <c r="V148" s="123" t="s">
        <v>176</v>
      </c>
      <c r="W148" s="125">
        <v>31399</v>
      </c>
      <c r="X148" s="64"/>
      <c r="Y148" s="123" t="s">
        <v>176</v>
      </c>
      <c r="Z148" s="124">
        <v>159</v>
      </c>
      <c r="AA148" s="64"/>
    </row>
    <row r="149" spans="1:30" ht="15.75" thickTop="1" x14ac:dyDescent="0.25">
      <c r="A149" s="14"/>
      <c r="B149" s="4"/>
    </row>
    <row r="150" spans="1:30" ht="15" customHeight="1" x14ac:dyDescent="0.25">
      <c r="A150" s="14" t="s">
        <v>516</v>
      </c>
      <c r="B150" s="174" t="s">
        <v>288</v>
      </c>
      <c r="C150" s="174"/>
      <c r="D150" s="174"/>
      <c r="E150" s="174"/>
      <c r="F150" s="174"/>
      <c r="G150" s="174"/>
      <c r="H150" s="174"/>
      <c r="I150" s="174"/>
      <c r="J150" s="174"/>
      <c r="K150" s="174"/>
      <c r="L150" s="174"/>
      <c r="M150" s="174"/>
      <c r="N150" s="174"/>
      <c r="O150" s="174"/>
      <c r="P150" s="174"/>
      <c r="Q150" s="174"/>
      <c r="R150" s="174"/>
      <c r="S150" s="174"/>
      <c r="T150" s="174"/>
      <c r="U150" s="174"/>
      <c r="V150" s="174"/>
      <c r="W150" s="174"/>
      <c r="X150" s="174"/>
      <c r="Y150" s="174"/>
      <c r="Z150" s="174"/>
      <c r="AA150" s="174"/>
      <c r="AB150" s="174"/>
      <c r="AC150" s="174"/>
      <c r="AD150" s="174"/>
    </row>
    <row r="151" spans="1:30" x14ac:dyDescent="0.25">
      <c r="A151" s="14"/>
      <c r="B151" s="174"/>
      <c r="C151" s="174"/>
      <c r="D151" s="174"/>
      <c r="E151" s="174"/>
      <c r="F151" s="174"/>
      <c r="G151" s="174"/>
      <c r="H151" s="174"/>
      <c r="I151" s="174"/>
      <c r="J151" s="174"/>
      <c r="K151" s="174"/>
      <c r="L151" s="174"/>
      <c r="M151" s="174"/>
      <c r="N151" s="174"/>
      <c r="O151" s="174"/>
      <c r="P151" s="174"/>
      <c r="Q151" s="174"/>
      <c r="R151" s="174"/>
      <c r="S151" s="174"/>
      <c r="T151" s="174"/>
      <c r="U151" s="174"/>
      <c r="V151" s="174"/>
      <c r="W151" s="174"/>
      <c r="X151" s="174"/>
      <c r="Y151" s="174"/>
      <c r="Z151" s="174"/>
      <c r="AA151" s="174"/>
      <c r="AB151" s="174"/>
      <c r="AC151" s="174"/>
      <c r="AD151" s="174"/>
    </row>
    <row r="152" spans="1:30" x14ac:dyDescent="0.25">
      <c r="A152" s="14"/>
      <c r="B152" s="56"/>
      <c r="C152" s="57"/>
      <c r="D152" s="113" t="s">
        <v>289</v>
      </c>
      <c r="E152" s="113"/>
      <c r="F152" s="56"/>
      <c r="G152" s="113" t="s">
        <v>249</v>
      </c>
      <c r="H152" s="113"/>
      <c r="I152" s="56"/>
      <c r="J152" s="113" t="s">
        <v>259</v>
      </c>
      <c r="K152" s="113"/>
      <c r="L152" s="56"/>
    </row>
    <row r="153" spans="1:30" ht="15.75" thickBot="1" x14ac:dyDescent="0.3">
      <c r="A153" s="14"/>
      <c r="B153" s="58" t="s">
        <v>194</v>
      </c>
      <c r="C153" s="57"/>
      <c r="D153" s="114" t="s">
        <v>290</v>
      </c>
      <c r="E153" s="114"/>
      <c r="F153" s="56"/>
      <c r="G153" s="114" t="s">
        <v>253</v>
      </c>
      <c r="H153" s="114"/>
      <c r="I153" s="56"/>
      <c r="J153" s="114" t="s">
        <v>262</v>
      </c>
      <c r="K153" s="114"/>
      <c r="L153" s="56"/>
    </row>
    <row r="154" spans="1:30" x14ac:dyDescent="0.25">
      <c r="A154" s="14"/>
      <c r="B154" s="60" t="s">
        <v>291</v>
      </c>
      <c r="C154" s="84"/>
      <c r="D154" s="146"/>
      <c r="E154" s="62"/>
      <c r="F154" s="61"/>
      <c r="G154" s="60"/>
      <c r="H154" s="62"/>
      <c r="I154" s="61"/>
      <c r="J154" s="60"/>
      <c r="K154" s="62"/>
      <c r="L154" s="61"/>
    </row>
    <row r="155" spans="1:30" x14ac:dyDescent="0.25">
      <c r="A155" s="14"/>
      <c r="B155" s="72" t="s">
        <v>292</v>
      </c>
      <c r="C155" s="65"/>
      <c r="D155" s="64"/>
      <c r="E155" s="66"/>
      <c r="F155" s="64"/>
      <c r="G155" s="65"/>
      <c r="H155" s="66"/>
      <c r="I155" s="64"/>
      <c r="J155" s="65"/>
      <c r="K155" s="66"/>
      <c r="L155" s="64"/>
    </row>
    <row r="156" spans="1:30" x14ac:dyDescent="0.25">
      <c r="A156" s="14"/>
      <c r="B156" s="84" t="s">
        <v>229</v>
      </c>
      <c r="C156" s="68"/>
      <c r="D156" s="61"/>
      <c r="E156" s="70" t="s">
        <v>201</v>
      </c>
      <c r="F156" s="61"/>
      <c r="G156" s="68" t="s">
        <v>176</v>
      </c>
      <c r="H156" s="70" t="s">
        <v>201</v>
      </c>
      <c r="I156" s="61"/>
      <c r="J156" s="68" t="s">
        <v>176</v>
      </c>
      <c r="K156" s="70" t="s">
        <v>201</v>
      </c>
      <c r="L156" s="61"/>
    </row>
    <row r="157" spans="1:30" x14ac:dyDescent="0.25">
      <c r="A157" s="14"/>
      <c r="B157" s="65" t="s">
        <v>230</v>
      </c>
      <c r="C157" s="72"/>
      <c r="D157" s="64"/>
      <c r="E157" s="74" t="s">
        <v>201</v>
      </c>
      <c r="F157" s="64"/>
      <c r="G157" s="72"/>
      <c r="H157" s="74" t="s">
        <v>201</v>
      </c>
      <c r="I157" s="64"/>
      <c r="J157" s="72"/>
      <c r="K157" s="74" t="s">
        <v>201</v>
      </c>
      <c r="L157" s="64"/>
    </row>
    <row r="158" spans="1:30" x14ac:dyDescent="0.25">
      <c r="A158" s="14"/>
      <c r="B158" s="84" t="s">
        <v>231</v>
      </c>
      <c r="C158" s="68"/>
      <c r="D158" s="61"/>
      <c r="E158" s="70">
        <v>2</v>
      </c>
      <c r="F158" s="61"/>
      <c r="G158" s="68"/>
      <c r="H158" s="70">
        <v>279</v>
      </c>
      <c r="I158" s="61"/>
      <c r="J158" s="68"/>
      <c r="K158" s="70" t="s">
        <v>201</v>
      </c>
      <c r="L158" s="61"/>
    </row>
    <row r="159" spans="1:30" x14ac:dyDescent="0.25">
      <c r="A159" s="14"/>
      <c r="B159" s="65" t="s">
        <v>232</v>
      </c>
      <c r="C159" s="72"/>
      <c r="D159" s="64"/>
      <c r="E159" s="74" t="s">
        <v>201</v>
      </c>
      <c r="F159" s="64"/>
      <c r="G159" s="72"/>
      <c r="H159" s="74" t="s">
        <v>201</v>
      </c>
      <c r="I159" s="64"/>
      <c r="J159" s="72"/>
      <c r="K159" s="74" t="s">
        <v>201</v>
      </c>
      <c r="L159" s="64"/>
    </row>
    <row r="160" spans="1:30" ht="15.75" thickBot="1" x14ac:dyDescent="0.3">
      <c r="A160" s="14"/>
      <c r="B160" s="84" t="s">
        <v>233</v>
      </c>
      <c r="C160" s="68"/>
      <c r="D160" s="147"/>
      <c r="E160" s="101" t="s">
        <v>201</v>
      </c>
      <c r="F160" s="61"/>
      <c r="G160" s="99"/>
      <c r="H160" s="101" t="s">
        <v>201</v>
      </c>
      <c r="I160" s="61"/>
      <c r="J160" s="99"/>
      <c r="K160" s="101" t="s">
        <v>201</v>
      </c>
      <c r="L160" s="61"/>
    </row>
    <row r="161" spans="1:30" ht="15.75" thickBot="1" x14ac:dyDescent="0.3">
      <c r="A161" s="14"/>
      <c r="B161" s="65" t="s">
        <v>114</v>
      </c>
      <c r="C161" s="72"/>
      <c r="D161" s="148"/>
      <c r="E161" s="104">
        <v>2</v>
      </c>
      <c r="F161" s="64"/>
      <c r="G161" s="102" t="s">
        <v>176</v>
      </c>
      <c r="H161" s="104">
        <v>279</v>
      </c>
      <c r="I161" s="64"/>
      <c r="J161" s="102" t="s">
        <v>176</v>
      </c>
      <c r="K161" s="104" t="s">
        <v>201</v>
      </c>
      <c r="L161" s="64"/>
    </row>
    <row r="162" spans="1:30" ht="15.75" thickTop="1" x14ac:dyDescent="0.25">
      <c r="A162" s="14"/>
      <c r="B162" s="84"/>
      <c r="C162" s="84"/>
      <c r="D162" s="149"/>
      <c r="E162" s="95"/>
      <c r="F162" s="61"/>
      <c r="G162" s="94"/>
      <c r="H162" s="95"/>
      <c r="I162" s="61"/>
      <c r="J162" s="94"/>
      <c r="K162" s="95"/>
      <c r="L162" s="61"/>
    </row>
    <row r="163" spans="1:30" x14ac:dyDescent="0.25">
      <c r="A163" s="14"/>
      <c r="B163" s="65" t="s">
        <v>291</v>
      </c>
      <c r="C163" s="65"/>
      <c r="D163" s="64"/>
      <c r="E163" s="66"/>
      <c r="F163" s="64"/>
      <c r="G163" s="65"/>
      <c r="H163" s="66"/>
      <c r="I163" s="64"/>
      <c r="J163" s="65"/>
      <c r="K163" s="66"/>
      <c r="L163" s="64"/>
    </row>
    <row r="164" spans="1:30" x14ac:dyDescent="0.25">
      <c r="A164" s="14"/>
      <c r="B164" s="84" t="s">
        <v>293</v>
      </c>
      <c r="C164" s="84"/>
      <c r="D164" s="61"/>
      <c r="E164" s="85"/>
      <c r="F164" s="61"/>
      <c r="G164" s="84"/>
      <c r="H164" s="85"/>
      <c r="I164" s="61"/>
      <c r="J164" s="84"/>
      <c r="K164" s="85"/>
      <c r="L164" s="61"/>
    </row>
    <row r="165" spans="1:30" x14ac:dyDescent="0.25">
      <c r="A165" s="14"/>
      <c r="B165" s="65" t="s">
        <v>229</v>
      </c>
      <c r="C165" s="65"/>
      <c r="D165" s="64"/>
      <c r="E165" s="66" t="s">
        <v>201</v>
      </c>
      <c r="F165" s="64"/>
      <c r="G165" s="65" t="s">
        <v>176</v>
      </c>
      <c r="H165" s="66" t="s">
        <v>201</v>
      </c>
      <c r="I165" s="64"/>
      <c r="J165" s="65" t="s">
        <v>176</v>
      </c>
      <c r="K165" s="66" t="s">
        <v>201</v>
      </c>
      <c r="L165" s="64"/>
    </row>
    <row r="166" spans="1:30" x14ac:dyDescent="0.25">
      <c r="A166" s="14"/>
      <c r="B166" s="84" t="s">
        <v>230</v>
      </c>
      <c r="C166" s="84"/>
      <c r="D166" s="61"/>
      <c r="E166" s="85" t="s">
        <v>201</v>
      </c>
      <c r="F166" s="61"/>
      <c r="G166" s="84"/>
      <c r="H166" s="85" t="s">
        <v>201</v>
      </c>
      <c r="I166" s="61"/>
      <c r="J166" s="84"/>
      <c r="K166" s="85" t="s">
        <v>201</v>
      </c>
      <c r="L166" s="61"/>
    </row>
    <row r="167" spans="1:30" x14ac:dyDescent="0.25">
      <c r="A167" s="14"/>
      <c r="B167" s="65" t="s">
        <v>231</v>
      </c>
      <c r="C167" s="65"/>
      <c r="D167" s="64"/>
      <c r="E167" s="66" t="s">
        <v>201</v>
      </c>
      <c r="F167" s="64"/>
      <c r="G167" s="65"/>
      <c r="H167" s="66" t="s">
        <v>201</v>
      </c>
      <c r="I167" s="64"/>
      <c r="J167" s="65"/>
      <c r="K167" s="66" t="s">
        <v>201</v>
      </c>
      <c r="L167" s="64"/>
    </row>
    <row r="168" spans="1:30" x14ac:dyDescent="0.25">
      <c r="A168" s="14"/>
      <c r="B168" s="84" t="s">
        <v>232</v>
      </c>
      <c r="C168" s="84"/>
      <c r="D168" s="61"/>
      <c r="E168" s="85" t="s">
        <v>201</v>
      </c>
      <c r="F168" s="61"/>
      <c r="G168" s="84"/>
      <c r="H168" s="85" t="s">
        <v>201</v>
      </c>
      <c r="I168" s="61"/>
      <c r="J168" s="84"/>
      <c r="K168" s="85" t="s">
        <v>201</v>
      </c>
      <c r="L168" s="61"/>
    </row>
    <row r="169" spans="1:30" ht="15.75" thickBot="1" x14ac:dyDescent="0.3">
      <c r="A169" s="14"/>
      <c r="B169" s="65" t="s">
        <v>233</v>
      </c>
      <c r="C169" s="65"/>
      <c r="D169" s="150"/>
      <c r="E169" s="108" t="s">
        <v>201</v>
      </c>
      <c r="F169" s="64"/>
      <c r="G169" s="106"/>
      <c r="H169" s="108" t="s">
        <v>201</v>
      </c>
      <c r="I169" s="64"/>
      <c r="J169" s="106"/>
      <c r="K169" s="108" t="s">
        <v>201</v>
      </c>
      <c r="L169" s="64"/>
    </row>
    <row r="170" spans="1:30" ht="15.75" thickBot="1" x14ac:dyDescent="0.3">
      <c r="A170" s="14"/>
      <c r="B170" s="84" t="s">
        <v>114</v>
      </c>
      <c r="C170" s="84"/>
      <c r="D170" s="151"/>
      <c r="E170" s="111" t="s">
        <v>201</v>
      </c>
      <c r="F170" s="61"/>
      <c r="G170" s="109" t="s">
        <v>176</v>
      </c>
      <c r="H170" s="111" t="s">
        <v>201</v>
      </c>
      <c r="I170" s="61"/>
      <c r="J170" s="109" t="s">
        <v>176</v>
      </c>
      <c r="K170" s="111" t="s">
        <v>201</v>
      </c>
      <c r="L170" s="61"/>
    </row>
    <row r="171" spans="1:30" ht="15.75" thickTop="1" x14ac:dyDescent="0.25">
      <c r="A171" s="14"/>
      <c r="B171" s="4"/>
    </row>
    <row r="172" spans="1:30" ht="15" customHeight="1" x14ac:dyDescent="0.25">
      <c r="A172" s="14" t="s">
        <v>517</v>
      </c>
      <c r="B172" s="174" t="s">
        <v>295</v>
      </c>
      <c r="C172" s="174"/>
      <c r="D172" s="174"/>
      <c r="E172" s="174"/>
      <c r="F172" s="174"/>
      <c r="G172" s="174"/>
      <c r="H172" s="174"/>
      <c r="I172" s="174"/>
      <c r="J172" s="174"/>
      <c r="K172" s="174"/>
      <c r="L172" s="174"/>
      <c r="M172" s="174"/>
      <c r="N172" s="174"/>
      <c r="O172" s="174"/>
      <c r="P172" s="174"/>
      <c r="Q172" s="174"/>
      <c r="R172" s="174"/>
      <c r="S172" s="174"/>
      <c r="T172" s="174"/>
      <c r="U172" s="174"/>
      <c r="V172" s="174"/>
      <c r="W172" s="174"/>
      <c r="X172" s="174"/>
      <c r="Y172" s="174"/>
      <c r="Z172" s="174"/>
      <c r="AA172" s="174"/>
      <c r="AB172" s="174"/>
      <c r="AC172" s="174"/>
      <c r="AD172" s="174"/>
    </row>
    <row r="173" spans="1:30" x14ac:dyDescent="0.25">
      <c r="A173" s="14"/>
      <c r="B173" s="175"/>
      <c r="C173" s="175"/>
      <c r="D173" s="175"/>
      <c r="E173" s="175"/>
      <c r="F173" s="175"/>
      <c r="G173" s="175"/>
      <c r="H173" s="175"/>
      <c r="I173" s="175"/>
      <c r="J173" s="175"/>
      <c r="K173" s="175"/>
      <c r="L173" s="175"/>
      <c r="M173" s="175"/>
      <c r="N173" s="175"/>
      <c r="O173" s="175"/>
      <c r="P173" s="175"/>
      <c r="Q173" s="175"/>
      <c r="R173" s="175"/>
      <c r="S173" s="175"/>
      <c r="T173" s="175"/>
      <c r="U173" s="175"/>
      <c r="V173" s="175"/>
      <c r="W173" s="175"/>
      <c r="X173" s="175"/>
      <c r="Y173" s="175"/>
      <c r="Z173" s="175"/>
      <c r="AA173" s="175"/>
      <c r="AB173" s="175"/>
      <c r="AC173" s="175"/>
      <c r="AD173" s="175"/>
    </row>
    <row r="174" spans="1:30" x14ac:dyDescent="0.25">
      <c r="A174" s="14"/>
      <c r="B174" s="56"/>
      <c r="C174" s="56"/>
      <c r="D174" s="112"/>
      <c r="E174" s="112"/>
      <c r="F174" s="56"/>
      <c r="G174" s="113" t="s">
        <v>296</v>
      </c>
      <c r="H174" s="113"/>
      <c r="I174" s="56"/>
      <c r="J174" s="112"/>
      <c r="K174" s="112"/>
      <c r="L174" s="56"/>
      <c r="M174" s="112"/>
      <c r="N174" s="112"/>
      <c r="O174" s="56"/>
      <c r="P174" s="112"/>
      <c r="Q174" s="112"/>
      <c r="R174" s="56"/>
    </row>
    <row r="175" spans="1:30" ht="15.75" thickBot="1" x14ac:dyDescent="0.3">
      <c r="A175" s="14"/>
      <c r="B175" s="58" t="s">
        <v>194</v>
      </c>
      <c r="C175" s="56"/>
      <c r="D175" s="114" t="s">
        <v>297</v>
      </c>
      <c r="E175" s="114"/>
      <c r="F175" s="56"/>
      <c r="G175" s="114" t="s">
        <v>298</v>
      </c>
      <c r="H175" s="114"/>
      <c r="I175" s="56"/>
      <c r="J175" s="114" t="s">
        <v>299</v>
      </c>
      <c r="K175" s="114"/>
      <c r="L175" s="56"/>
      <c r="M175" s="114" t="s">
        <v>300</v>
      </c>
      <c r="N175" s="114"/>
      <c r="O175" s="56"/>
      <c r="P175" s="114" t="s">
        <v>114</v>
      </c>
      <c r="Q175" s="114"/>
      <c r="R175" s="56"/>
    </row>
    <row r="176" spans="1:30" x14ac:dyDescent="0.25">
      <c r="A176" s="14"/>
      <c r="B176" s="116">
        <v>42094</v>
      </c>
      <c r="C176" s="61"/>
      <c r="D176" s="60"/>
      <c r="E176" s="62"/>
      <c r="F176" s="61"/>
      <c r="G176" s="60"/>
      <c r="H176" s="62"/>
      <c r="I176" s="61"/>
      <c r="J176" s="60"/>
      <c r="K176" s="62"/>
      <c r="L176" s="61"/>
      <c r="M176" s="60"/>
      <c r="N176" s="62"/>
      <c r="O176" s="61"/>
      <c r="P176" s="60"/>
      <c r="Q176" s="62"/>
      <c r="R176" s="61"/>
    </row>
    <row r="177" spans="1:30" x14ac:dyDescent="0.25">
      <c r="A177" s="14"/>
      <c r="B177" s="65" t="s">
        <v>229</v>
      </c>
      <c r="C177" s="64"/>
      <c r="D177" s="72" t="s">
        <v>176</v>
      </c>
      <c r="E177" s="73">
        <v>60330</v>
      </c>
      <c r="F177" s="64"/>
      <c r="G177" s="72" t="s">
        <v>176</v>
      </c>
      <c r="H177" s="73">
        <v>3472</v>
      </c>
      <c r="I177" s="64"/>
      <c r="J177" s="72" t="s">
        <v>176</v>
      </c>
      <c r="K177" s="73">
        <v>13895</v>
      </c>
      <c r="L177" s="64"/>
      <c r="M177" s="72" t="s">
        <v>176</v>
      </c>
      <c r="N177" s="74" t="s">
        <v>201</v>
      </c>
      <c r="O177" s="64"/>
      <c r="P177" s="72" t="s">
        <v>176</v>
      </c>
      <c r="Q177" s="73">
        <v>77697</v>
      </c>
      <c r="R177" s="64"/>
    </row>
    <row r="178" spans="1:30" x14ac:dyDescent="0.25">
      <c r="A178" s="14"/>
      <c r="B178" s="84" t="s">
        <v>230</v>
      </c>
      <c r="C178" s="61"/>
      <c r="D178" s="68"/>
      <c r="E178" s="69">
        <v>245964</v>
      </c>
      <c r="F178" s="61"/>
      <c r="G178" s="68"/>
      <c r="H178" s="69">
        <v>7646</v>
      </c>
      <c r="I178" s="61"/>
      <c r="J178" s="68"/>
      <c r="K178" s="69">
        <v>10790</v>
      </c>
      <c r="L178" s="61"/>
      <c r="M178" s="68"/>
      <c r="N178" s="70">
        <v>24</v>
      </c>
      <c r="O178" s="61"/>
      <c r="P178" s="68"/>
      <c r="Q178" s="69">
        <v>264424</v>
      </c>
      <c r="R178" s="61"/>
    </row>
    <row r="179" spans="1:30" x14ac:dyDescent="0.25">
      <c r="A179" s="14"/>
      <c r="B179" s="65" t="s">
        <v>231</v>
      </c>
      <c r="C179" s="64"/>
      <c r="D179" s="72"/>
      <c r="E179" s="73">
        <v>286695</v>
      </c>
      <c r="F179" s="64"/>
      <c r="G179" s="72"/>
      <c r="H179" s="73">
        <v>20047</v>
      </c>
      <c r="I179" s="64"/>
      <c r="J179" s="72"/>
      <c r="K179" s="73">
        <v>9647</v>
      </c>
      <c r="L179" s="64"/>
      <c r="M179" s="72"/>
      <c r="N179" s="74" t="s">
        <v>201</v>
      </c>
      <c r="O179" s="64"/>
      <c r="P179" s="72"/>
      <c r="Q179" s="73">
        <v>316389</v>
      </c>
      <c r="R179" s="64"/>
    </row>
    <row r="180" spans="1:30" x14ac:dyDescent="0.25">
      <c r="A180" s="14"/>
      <c r="B180" s="84" t="s">
        <v>232</v>
      </c>
      <c r="C180" s="61"/>
      <c r="D180" s="68"/>
      <c r="E180" s="69">
        <v>53076</v>
      </c>
      <c r="F180" s="61"/>
      <c r="G180" s="68"/>
      <c r="H180" s="69">
        <v>1896</v>
      </c>
      <c r="I180" s="61"/>
      <c r="J180" s="68"/>
      <c r="K180" s="70">
        <v>107</v>
      </c>
      <c r="L180" s="61"/>
      <c r="M180" s="68"/>
      <c r="N180" s="70" t="s">
        <v>201</v>
      </c>
      <c r="O180" s="61"/>
      <c r="P180" s="68"/>
      <c r="Q180" s="69">
        <v>55079</v>
      </c>
      <c r="R180" s="61"/>
    </row>
    <row r="181" spans="1:30" ht="15.75" thickBot="1" x14ac:dyDescent="0.3">
      <c r="A181" s="14"/>
      <c r="B181" s="65" t="s">
        <v>233</v>
      </c>
      <c r="C181" s="64"/>
      <c r="D181" s="75"/>
      <c r="E181" s="117">
        <v>7852</v>
      </c>
      <c r="F181" s="64"/>
      <c r="G181" s="75"/>
      <c r="H181" s="76">
        <v>41</v>
      </c>
      <c r="I181" s="64"/>
      <c r="J181" s="75"/>
      <c r="K181" s="76">
        <v>123</v>
      </c>
      <c r="L181" s="64"/>
      <c r="M181" s="75"/>
      <c r="N181" s="76" t="s">
        <v>201</v>
      </c>
      <c r="O181" s="64"/>
      <c r="P181" s="75"/>
      <c r="Q181" s="117">
        <v>8016</v>
      </c>
      <c r="R181" s="64"/>
    </row>
    <row r="182" spans="1:30" ht="15.75" thickBot="1" x14ac:dyDescent="0.3">
      <c r="A182" s="14"/>
      <c r="B182" s="67" t="s">
        <v>114</v>
      </c>
      <c r="C182" s="61"/>
      <c r="D182" s="78" t="s">
        <v>176</v>
      </c>
      <c r="E182" s="79">
        <v>653917</v>
      </c>
      <c r="F182" s="61"/>
      <c r="G182" s="78" t="s">
        <v>176</v>
      </c>
      <c r="H182" s="79">
        <v>33102</v>
      </c>
      <c r="I182" s="61"/>
      <c r="J182" s="78" t="s">
        <v>176</v>
      </c>
      <c r="K182" s="79">
        <v>34562</v>
      </c>
      <c r="L182" s="61"/>
      <c r="M182" s="78" t="s">
        <v>176</v>
      </c>
      <c r="N182" s="80">
        <v>24</v>
      </c>
      <c r="O182" s="61"/>
      <c r="P182" s="78" t="s">
        <v>176</v>
      </c>
      <c r="Q182" s="79">
        <v>721605</v>
      </c>
      <c r="R182" s="61"/>
    </row>
    <row r="183" spans="1:30" ht="15.75" thickTop="1" x14ac:dyDescent="0.25">
      <c r="A183" s="14"/>
      <c r="B183" s="174"/>
      <c r="C183" s="174"/>
      <c r="D183" s="174"/>
      <c r="E183" s="174"/>
      <c r="F183" s="174"/>
      <c r="G183" s="174"/>
      <c r="H183" s="174"/>
      <c r="I183" s="174"/>
      <c r="J183" s="174"/>
      <c r="K183" s="174"/>
      <c r="L183" s="174"/>
      <c r="M183" s="174"/>
      <c r="N183" s="174"/>
      <c r="O183" s="174"/>
      <c r="P183" s="174"/>
      <c r="Q183" s="174"/>
      <c r="R183" s="174"/>
      <c r="S183" s="174"/>
      <c r="T183" s="174"/>
      <c r="U183" s="174"/>
      <c r="V183" s="174"/>
      <c r="W183" s="174"/>
      <c r="X183" s="174"/>
      <c r="Y183" s="174"/>
      <c r="Z183" s="174"/>
      <c r="AA183" s="174"/>
      <c r="AB183" s="174"/>
      <c r="AC183" s="174"/>
      <c r="AD183" s="174"/>
    </row>
    <row r="184" spans="1:30" x14ac:dyDescent="0.25">
      <c r="A184" s="14"/>
      <c r="B184" s="56"/>
      <c r="C184" s="56"/>
      <c r="D184" s="112"/>
      <c r="E184" s="112"/>
      <c r="F184" s="56"/>
      <c r="G184" s="113" t="s">
        <v>296</v>
      </c>
      <c r="H184" s="113"/>
      <c r="I184" s="56"/>
      <c r="J184" s="112"/>
      <c r="K184" s="112"/>
      <c r="L184" s="56"/>
      <c r="M184" s="112"/>
      <c r="N184" s="112"/>
      <c r="O184" s="56"/>
      <c r="P184" s="112"/>
      <c r="Q184" s="112"/>
      <c r="R184" s="56"/>
    </row>
    <row r="185" spans="1:30" ht="15.75" thickBot="1" x14ac:dyDescent="0.3">
      <c r="A185" s="14"/>
      <c r="B185" s="58" t="s">
        <v>194</v>
      </c>
      <c r="C185" s="56"/>
      <c r="D185" s="114" t="s">
        <v>297</v>
      </c>
      <c r="E185" s="114"/>
      <c r="F185" s="56"/>
      <c r="G185" s="114" t="s">
        <v>298</v>
      </c>
      <c r="H185" s="114"/>
      <c r="I185" s="56"/>
      <c r="J185" s="114" t="s">
        <v>299</v>
      </c>
      <c r="K185" s="114"/>
      <c r="L185" s="56"/>
      <c r="M185" s="114" t="s">
        <v>300</v>
      </c>
      <c r="N185" s="114"/>
      <c r="O185" s="56"/>
      <c r="P185" s="114" t="s">
        <v>114</v>
      </c>
      <c r="Q185" s="114"/>
      <c r="R185" s="56"/>
    </row>
    <row r="186" spans="1:30" x14ac:dyDescent="0.25">
      <c r="A186" s="14"/>
      <c r="B186" s="122">
        <v>42004</v>
      </c>
      <c r="C186" s="61"/>
      <c r="D186" s="60"/>
      <c r="E186" s="62"/>
      <c r="F186" s="61"/>
      <c r="G186" s="60"/>
      <c r="H186" s="62"/>
      <c r="I186" s="61"/>
      <c r="J186" s="60"/>
      <c r="K186" s="62"/>
      <c r="L186" s="61"/>
      <c r="M186" s="60"/>
      <c r="N186" s="62"/>
      <c r="O186" s="61"/>
      <c r="P186" s="60"/>
      <c r="Q186" s="62"/>
      <c r="R186" s="61"/>
    </row>
    <row r="187" spans="1:30" x14ac:dyDescent="0.25">
      <c r="A187" s="14"/>
      <c r="B187" s="65" t="s">
        <v>229</v>
      </c>
      <c r="C187" s="64"/>
      <c r="D187" s="65" t="s">
        <v>176</v>
      </c>
      <c r="E187" s="86">
        <v>52241</v>
      </c>
      <c r="F187" s="64"/>
      <c r="G187" s="65" t="s">
        <v>176</v>
      </c>
      <c r="H187" s="86">
        <v>5643</v>
      </c>
      <c r="I187" s="64"/>
      <c r="J187" s="65" t="s">
        <v>176</v>
      </c>
      <c r="K187" s="86">
        <v>11273</v>
      </c>
      <c r="L187" s="64"/>
      <c r="M187" s="65" t="s">
        <v>176</v>
      </c>
      <c r="N187" s="66" t="s">
        <v>201</v>
      </c>
      <c r="O187" s="64"/>
      <c r="P187" s="65" t="s">
        <v>176</v>
      </c>
      <c r="Q187" s="86">
        <v>69157</v>
      </c>
      <c r="R187" s="64"/>
    </row>
    <row r="188" spans="1:30" x14ac:dyDescent="0.25">
      <c r="A188" s="14"/>
      <c r="B188" s="84" t="s">
        <v>230</v>
      </c>
      <c r="C188" s="61"/>
      <c r="D188" s="84"/>
      <c r="E188" s="87">
        <v>252643</v>
      </c>
      <c r="F188" s="61"/>
      <c r="G188" s="84"/>
      <c r="H188" s="87">
        <v>6675</v>
      </c>
      <c r="I188" s="61"/>
      <c r="J188" s="84"/>
      <c r="K188" s="87">
        <v>14018</v>
      </c>
      <c r="L188" s="61"/>
      <c r="M188" s="84"/>
      <c r="N188" s="85" t="s">
        <v>201</v>
      </c>
      <c r="O188" s="61"/>
      <c r="P188" s="84"/>
      <c r="Q188" s="87">
        <v>273336</v>
      </c>
      <c r="R188" s="61"/>
    </row>
    <row r="189" spans="1:30" x14ac:dyDescent="0.25">
      <c r="A189" s="14"/>
      <c r="B189" s="65" t="s">
        <v>231</v>
      </c>
      <c r="C189" s="64"/>
      <c r="D189" s="65"/>
      <c r="E189" s="86">
        <v>275573</v>
      </c>
      <c r="F189" s="64"/>
      <c r="G189" s="65"/>
      <c r="H189" s="86">
        <v>20040</v>
      </c>
      <c r="I189" s="64"/>
      <c r="J189" s="65"/>
      <c r="K189" s="86">
        <v>10175</v>
      </c>
      <c r="L189" s="64"/>
      <c r="M189" s="65"/>
      <c r="N189" s="66" t="s">
        <v>201</v>
      </c>
      <c r="O189" s="64"/>
      <c r="P189" s="65"/>
      <c r="Q189" s="86">
        <v>305788</v>
      </c>
      <c r="R189" s="64"/>
    </row>
    <row r="190" spans="1:30" x14ac:dyDescent="0.25">
      <c r="A190" s="14"/>
      <c r="B190" s="84" t="s">
        <v>232</v>
      </c>
      <c r="C190" s="61"/>
      <c r="D190" s="84"/>
      <c r="E190" s="87">
        <v>50583</v>
      </c>
      <c r="F190" s="61"/>
      <c r="G190" s="84"/>
      <c r="H190" s="87">
        <v>1885</v>
      </c>
      <c r="I190" s="61"/>
      <c r="J190" s="84"/>
      <c r="K190" s="85">
        <v>114</v>
      </c>
      <c r="L190" s="61"/>
      <c r="M190" s="84"/>
      <c r="N190" s="85">
        <v>89</v>
      </c>
      <c r="O190" s="61"/>
      <c r="P190" s="84"/>
      <c r="Q190" s="87">
        <v>52671</v>
      </c>
      <c r="R190" s="61"/>
    </row>
    <row r="191" spans="1:30" ht="15.75" thickBot="1" x14ac:dyDescent="0.3">
      <c r="A191" s="14"/>
      <c r="B191" s="65" t="s">
        <v>233</v>
      </c>
      <c r="C191" s="64"/>
      <c r="D191" s="106"/>
      <c r="E191" s="107">
        <v>9658</v>
      </c>
      <c r="F191" s="64"/>
      <c r="G191" s="106"/>
      <c r="H191" s="108">
        <v>13</v>
      </c>
      <c r="I191" s="64"/>
      <c r="J191" s="106"/>
      <c r="K191" s="108">
        <v>123</v>
      </c>
      <c r="L191" s="64"/>
      <c r="M191" s="106"/>
      <c r="N191" s="108" t="s">
        <v>201</v>
      </c>
      <c r="O191" s="64"/>
      <c r="P191" s="106"/>
      <c r="Q191" s="107">
        <v>9794</v>
      </c>
      <c r="R191" s="64"/>
    </row>
    <row r="192" spans="1:30" ht="15.75" thickBot="1" x14ac:dyDescent="0.3">
      <c r="A192" s="14"/>
      <c r="B192" s="67" t="s">
        <v>114</v>
      </c>
      <c r="C192" s="61"/>
      <c r="D192" s="109" t="s">
        <v>176</v>
      </c>
      <c r="E192" s="110">
        <v>640698</v>
      </c>
      <c r="F192" s="61"/>
      <c r="G192" s="109" t="s">
        <v>176</v>
      </c>
      <c r="H192" s="110">
        <v>34256</v>
      </c>
      <c r="I192" s="61"/>
      <c r="J192" s="109" t="s">
        <v>176</v>
      </c>
      <c r="K192" s="110">
        <v>35703</v>
      </c>
      <c r="L192" s="61"/>
      <c r="M192" s="109" t="s">
        <v>176</v>
      </c>
      <c r="N192" s="111">
        <v>89</v>
      </c>
      <c r="O192" s="61"/>
      <c r="P192" s="109" t="s">
        <v>176</v>
      </c>
      <c r="Q192" s="110">
        <v>710746</v>
      </c>
      <c r="R192" s="61"/>
    </row>
    <row r="193" spans="1:30" ht="15.75" thickTop="1" x14ac:dyDescent="0.25">
      <c r="A193" s="14"/>
      <c r="B193" s="4"/>
    </row>
    <row r="194" spans="1:30" ht="15" customHeight="1" x14ac:dyDescent="0.25">
      <c r="A194" s="14" t="s">
        <v>518</v>
      </c>
      <c r="B194" s="174" t="s">
        <v>301</v>
      </c>
      <c r="C194" s="174"/>
      <c r="D194" s="174"/>
      <c r="E194" s="174"/>
      <c r="F194" s="174"/>
      <c r="G194" s="174"/>
      <c r="H194" s="174"/>
      <c r="I194" s="174"/>
      <c r="J194" s="174"/>
      <c r="K194" s="174"/>
      <c r="L194" s="174"/>
      <c r="M194" s="174"/>
      <c r="N194" s="174"/>
      <c r="O194" s="174"/>
      <c r="P194" s="174"/>
      <c r="Q194" s="174"/>
      <c r="R194" s="174"/>
      <c r="S194" s="174"/>
      <c r="T194" s="174"/>
      <c r="U194" s="174"/>
      <c r="V194" s="174"/>
      <c r="W194" s="174"/>
      <c r="X194" s="174"/>
      <c r="Y194" s="174"/>
      <c r="Z194" s="174"/>
      <c r="AA194" s="174"/>
      <c r="AB194" s="174"/>
      <c r="AC194" s="174"/>
      <c r="AD194" s="174"/>
    </row>
    <row r="195" spans="1:30" x14ac:dyDescent="0.25">
      <c r="A195" s="14"/>
      <c r="B195" s="174"/>
      <c r="C195" s="174"/>
      <c r="D195" s="174"/>
      <c r="E195" s="174"/>
      <c r="F195" s="174"/>
      <c r="G195" s="174"/>
      <c r="H195" s="174"/>
      <c r="I195" s="174"/>
      <c r="J195" s="174"/>
      <c r="K195" s="174"/>
      <c r="L195" s="174"/>
      <c r="M195" s="174"/>
      <c r="N195" s="174"/>
      <c r="O195" s="174"/>
      <c r="P195" s="174"/>
      <c r="Q195" s="174"/>
      <c r="R195" s="174"/>
      <c r="S195" s="174"/>
      <c r="T195" s="174"/>
      <c r="U195" s="174"/>
      <c r="V195" s="174"/>
      <c r="W195" s="174"/>
      <c r="X195" s="174"/>
      <c r="Y195" s="174"/>
      <c r="Z195" s="174"/>
      <c r="AA195" s="174"/>
      <c r="AB195" s="174"/>
      <c r="AC195" s="174"/>
      <c r="AD195" s="174"/>
    </row>
    <row r="196" spans="1:30" ht="15.75" thickBot="1" x14ac:dyDescent="0.3">
      <c r="A196" s="14"/>
      <c r="B196" s="57"/>
      <c r="C196" s="56"/>
      <c r="D196" s="162" t="s">
        <v>302</v>
      </c>
      <c r="E196" s="162"/>
      <c r="F196" s="162"/>
      <c r="G196" s="162"/>
      <c r="H196" s="162"/>
      <c r="I196" s="162"/>
      <c r="J196" s="162"/>
      <c r="K196" s="162"/>
      <c r="L196" s="162"/>
      <c r="M196" s="162"/>
      <c r="N196" s="162"/>
      <c r="O196" s="162"/>
      <c r="P196" s="162"/>
      <c r="Q196" s="162"/>
      <c r="R196" s="162"/>
      <c r="S196" s="162"/>
      <c r="T196" s="162"/>
      <c r="U196" s="162"/>
      <c r="V196" s="56"/>
      <c r="W196" s="56"/>
      <c r="X196" s="112"/>
      <c r="Y196" s="112"/>
      <c r="Z196" s="56"/>
      <c r="AA196" s="56"/>
      <c r="AB196" s="112"/>
      <c r="AC196" s="112"/>
      <c r="AD196" s="56"/>
    </row>
    <row r="197" spans="1:30" x14ac:dyDescent="0.25">
      <c r="A197" s="14"/>
      <c r="B197" s="56"/>
      <c r="C197" s="56"/>
      <c r="D197" s="163"/>
      <c r="E197" s="163"/>
      <c r="F197" s="115"/>
      <c r="G197" s="115"/>
      <c r="H197" s="121" t="s">
        <v>303</v>
      </c>
      <c r="I197" s="121"/>
      <c r="J197" s="115"/>
      <c r="K197" s="115"/>
      <c r="L197" s="121" t="s">
        <v>304</v>
      </c>
      <c r="M197" s="121"/>
      <c r="N197" s="115"/>
      <c r="O197" s="115"/>
      <c r="P197" s="121" t="s">
        <v>305</v>
      </c>
      <c r="Q197" s="121"/>
      <c r="R197" s="115"/>
      <c r="S197" s="115"/>
      <c r="T197" s="163"/>
      <c r="U197" s="163"/>
      <c r="V197" s="56"/>
      <c r="W197" s="56"/>
      <c r="X197" s="112"/>
      <c r="Y197" s="112"/>
      <c r="Z197" s="56"/>
      <c r="AA197" s="56"/>
      <c r="AB197" s="112"/>
      <c r="AC197" s="112"/>
      <c r="AD197" s="56"/>
    </row>
    <row r="198" spans="1:30" x14ac:dyDescent="0.25">
      <c r="A198" s="14"/>
      <c r="B198" s="56"/>
      <c r="C198" s="56"/>
      <c r="D198" s="112"/>
      <c r="E198" s="112"/>
      <c r="F198" s="56"/>
      <c r="G198" s="56"/>
      <c r="H198" s="113" t="s">
        <v>306</v>
      </c>
      <c r="I198" s="113"/>
      <c r="J198" s="56"/>
      <c r="K198" s="56"/>
      <c r="L198" s="113" t="s">
        <v>307</v>
      </c>
      <c r="M198" s="113"/>
      <c r="N198" s="56"/>
      <c r="O198" s="56"/>
      <c r="P198" s="113" t="s">
        <v>308</v>
      </c>
      <c r="Q198" s="113"/>
      <c r="R198" s="56"/>
      <c r="S198" s="56"/>
      <c r="T198" s="113" t="s">
        <v>309</v>
      </c>
      <c r="U198" s="113"/>
      <c r="V198" s="56"/>
      <c r="W198" s="56"/>
      <c r="X198" s="113"/>
      <c r="Y198" s="113"/>
      <c r="Z198" s="56"/>
      <c r="AA198" s="56"/>
      <c r="AB198" s="113"/>
      <c r="AC198" s="113"/>
      <c r="AD198" s="56"/>
    </row>
    <row r="199" spans="1:30" ht="15.75" thickBot="1" x14ac:dyDescent="0.3">
      <c r="A199" s="14"/>
      <c r="B199" s="58" t="s">
        <v>194</v>
      </c>
      <c r="C199" s="56"/>
      <c r="D199" s="162" t="s">
        <v>310</v>
      </c>
      <c r="E199" s="162"/>
      <c r="F199" s="56"/>
      <c r="G199" s="56"/>
      <c r="H199" s="114" t="s">
        <v>311</v>
      </c>
      <c r="I199" s="114"/>
      <c r="J199" s="56"/>
      <c r="K199" s="56"/>
      <c r="L199" s="114" t="s">
        <v>312</v>
      </c>
      <c r="M199" s="114"/>
      <c r="N199" s="56"/>
      <c r="O199" s="56"/>
      <c r="P199" s="114" t="s">
        <v>311</v>
      </c>
      <c r="Q199" s="114"/>
      <c r="R199" s="56"/>
      <c r="S199" s="56"/>
      <c r="T199" s="114" t="s">
        <v>312</v>
      </c>
      <c r="U199" s="114"/>
      <c r="V199" s="56"/>
      <c r="W199" s="56"/>
      <c r="X199" s="162" t="s">
        <v>313</v>
      </c>
      <c r="Y199" s="162"/>
      <c r="Z199" s="56"/>
      <c r="AA199" s="56"/>
      <c r="AB199" s="162" t="s">
        <v>114</v>
      </c>
      <c r="AC199" s="162"/>
      <c r="AD199" s="56"/>
    </row>
    <row r="200" spans="1:30" x14ac:dyDescent="0.25">
      <c r="A200" s="14"/>
      <c r="B200" s="116">
        <v>42094</v>
      </c>
      <c r="C200" s="61"/>
      <c r="D200" s="146"/>
      <c r="E200" s="152"/>
      <c r="F200" s="84"/>
      <c r="G200" s="61"/>
      <c r="H200" s="164"/>
      <c r="I200" s="164"/>
      <c r="J200" s="84"/>
      <c r="K200" s="61"/>
      <c r="L200" s="164"/>
      <c r="M200" s="164"/>
      <c r="N200" s="84"/>
      <c r="O200" s="61"/>
      <c r="P200" s="164"/>
      <c r="Q200" s="164"/>
      <c r="R200" s="84"/>
      <c r="S200" s="61"/>
      <c r="T200" s="164"/>
      <c r="U200" s="164"/>
      <c r="V200" s="84"/>
      <c r="W200" s="61"/>
      <c r="X200" s="164"/>
      <c r="Y200" s="164"/>
      <c r="Z200" s="164"/>
      <c r="AA200" s="164"/>
      <c r="AB200" s="164"/>
      <c r="AC200" s="164"/>
      <c r="AD200" s="61"/>
    </row>
    <row r="201" spans="1:30" x14ac:dyDescent="0.25">
      <c r="A201" s="14"/>
      <c r="B201" s="65" t="s">
        <v>229</v>
      </c>
      <c r="C201" s="64"/>
      <c r="D201" s="64" t="s">
        <v>176</v>
      </c>
      <c r="E201" s="153">
        <v>68844</v>
      </c>
      <c r="F201" s="65"/>
      <c r="G201" s="64"/>
      <c r="H201" s="72" t="s">
        <v>176</v>
      </c>
      <c r="I201" s="74">
        <v>268</v>
      </c>
      <c r="J201" s="65"/>
      <c r="K201" s="64"/>
      <c r="L201" s="72" t="s">
        <v>176</v>
      </c>
      <c r="M201" s="74" t="s">
        <v>201</v>
      </c>
      <c r="N201" s="65"/>
      <c r="O201" s="64"/>
      <c r="P201" s="72" t="s">
        <v>176</v>
      </c>
      <c r="Q201" s="74" t="s">
        <v>314</v>
      </c>
      <c r="R201" s="65"/>
      <c r="S201" s="64"/>
      <c r="T201" s="72" t="s">
        <v>176</v>
      </c>
      <c r="U201" s="74">
        <v>268</v>
      </c>
      <c r="V201" s="65"/>
      <c r="W201" s="64"/>
      <c r="X201" s="72" t="s">
        <v>176</v>
      </c>
      <c r="Y201" s="73">
        <v>8585</v>
      </c>
      <c r="Z201" s="65"/>
      <c r="AA201" s="64"/>
      <c r="AB201" s="72" t="s">
        <v>176</v>
      </c>
      <c r="AC201" s="73">
        <v>77697</v>
      </c>
      <c r="AD201" s="64"/>
    </row>
    <row r="202" spans="1:30" x14ac:dyDescent="0.25">
      <c r="A202" s="14"/>
      <c r="B202" s="84" t="s">
        <v>230</v>
      </c>
      <c r="C202" s="61"/>
      <c r="D202" s="61"/>
      <c r="E202" s="154">
        <v>257818</v>
      </c>
      <c r="F202" s="84"/>
      <c r="G202" s="61"/>
      <c r="H202" s="68"/>
      <c r="I202" s="69">
        <v>1933</v>
      </c>
      <c r="J202" s="84"/>
      <c r="K202" s="61"/>
      <c r="L202" s="68"/>
      <c r="M202" s="69">
        <v>3012</v>
      </c>
      <c r="N202" s="84"/>
      <c r="O202" s="61"/>
      <c r="P202" s="68"/>
      <c r="Q202" s="70">
        <v>9</v>
      </c>
      <c r="R202" s="84"/>
      <c r="S202" s="61"/>
      <c r="T202" s="68"/>
      <c r="U202" s="69">
        <v>4954</v>
      </c>
      <c r="V202" s="84"/>
      <c r="W202" s="61"/>
      <c r="X202" s="68"/>
      <c r="Y202" s="69">
        <v>1652</v>
      </c>
      <c r="Z202" s="84"/>
      <c r="AA202" s="61"/>
      <c r="AB202" s="68"/>
      <c r="AC202" s="69">
        <v>264424</v>
      </c>
      <c r="AD202" s="61"/>
    </row>
    <row r="203" spans="1:30" x14ac:dyDescent="0.25">
      <c r="A203" s="14"/>
      <c r="B203" s="65" t="s">
        <v>231</v>
      </c>
      <c r="C203" s="64"/>
      <c r="D203" s="64"/>
      <c r="E203" s="153">
        <v>311204</v>
      </c>
      <c r="F203" s="65"/>
      <c r="G203" s="64"/>
      <c r="H203" s="72"/>
      <c r="I203" s="73">
        <v>1555</v>
      </c>
      <c r="J203" s="65"/>
      <c r="K203" s="64"/>
      <c r="L203" s="72"/>
      <c r="M203" s="73">
        <v>1130</v>
      </c>
      <c r="N203" s="65"/>
      <c r="O203" s="64"/>
      <c r="P203" s="72"/>
      <c r="Q203" s="74" t="s">
        <v>201</v>
      </c>
      <c r="R203" s="65"/>
      <c r="S203" s="64"/>
      <c r="T203" s="72"/>
      <c r="U203" s="73">
        <v>2685</v>
      </c>
      <c r="V203" s="65"/>
      <c r="W203" s="64"/>
      <c r="X203" s="72"/>
      <c r="Y203" s="73">
        <v>2500</v>
      </c>
      <c r="Z203" s="65"/>
      <c r="AA203" s="64"/>
      <c r="AB203" s="72"/>
      <c r="AC203" s="73">
        <v>316389</v>
      </c>
      <c r="AD203" s="64"/>
    </row>
    <row r="204" spans="1:30" x14ac:dyDescent="0.25">
      <c r="A204" s="14"/>
      <c r="B204" s="84" t="s">
        <v>232</v>
      </c>
      <c r="C204" s="61"/>
      <c r="D204" s="61"/>
      <c r="E204" s="154">
        <v>54798</v>
      </c>
      <c r="F204" s="84"/>
      <c r="G204" s="61"/>
      <c r="H204" s="68"/>
      <c r="I204" s="70">
        <v>70</v>
      </c>
      <c r="J204" s="84"/>
      <c r="K204" s="61"/>
      <c r="L204" s="68"/>
      <c r="M204" s="70">
        <v>157</v>
      </c>
      <c r="N204" s="84"/>
      <c r="O204" s="61"/>
      <c r="P204" s="68"/>
      <c r="Q204" s="70" t="s">
        <v>201</v>
      </c>
      <c r="R204" s="84"/>
      <c r="S204" s="61"/>
      <c r="T204" s="68"/>
      <c r="U204" s="70">
        <v>227</v>
      </c>
      <c r="V204" s="84"/>
      <c r="W204" s="61"/>
      <c r="X204" s="68"/>
      <c r="Y204" s="70">
        <v>54</v>
      </c>
      <c r="Z204" s="84"/>
      <c r="AA204" s="61"/>
      <c r="AB204" s="68"/>
      <c r="AC204" s="69">
        <v>55079</v>
      </c>
      <c r="AD204" s="61"/>
    </row>
    <row r="205" spans="1:30" ht="15.75" thickBot="1" x14ac:dyDescent="0.3">
      <c r="A205" s="14"/>
      <c r="B205" s="65" t="s">
        <v>233</v>
      </c>
      <c r="C205" s="64"/>
      <c r="D205" s="150"/>
      <c r="E205" s="155">
        <v>7825</v>
      </c>
      <c r="F205" s="65"/>
      <c r="G205" s="64"/>
      <c r="H205" s="75"/>
      <c r="I205" s="76">
        <v>35</v>
      </c>
      <c r="J205" s="65"/>
      <c r="K205" s="64"/>
      <c r="L205" s="75"/>
      <c r="M205" s="76">
        <v>6</v>
      </c>
      <c r="N205" s="65"/>
      <c r="O205" s="64"/>
      <c r="P205" s="75"/>
      <c r="Q205" s="76">
        <v>27</v>
      </c>
      <c r="R205" s="65"/>
      <c r="S205" s="64"/>
      <c r="T205" s="75"/>
      <c r="U205" s="76">
        <v>68</v>
      </c>
      <c r="V205" s="65"/>
      <c r="W205" s="64"/>
      <c r="X205" s="75"/>
      <c r="Y205" s="76">
        <v>123</v>
      </c>
      <c r="Z205" s="65"/>
      <c r="AA205" s="64"/>
      <c r="AB205" s="75"/>
      <c r="AC205" s="117">
        <v>8016</v>
      </c>
      <c r="AD205" s="64"/>
    </row>
    <row r="206" spans="1:30" ht="15.75" thickBot="1" x14ac:dyDescent="0.3">
      <c r="A206" s="14"/>
      <c r="B206" s="67" t="s">
        <v>114</v>
      </c>
      <c r="C206" s="61"/>
      <c r="D206" s="151" t="s">
        <v>176</v>
      </c>
      <c r="E206" s="156">
        <v>700489</v>
      </c>
      <c r="F206" s="84"/>
      <c r="G206" s="61"/>
      <c r="H206" s="78" t="s">
        <v>176</v>
      </c>
      <c r="I206" s="79">
        <v>3861</v>
      </c>
      <c r="J206" s="84"/>
      <c r="K206" s="61"/>
      <c r="L206" s="78" t="s">
        <v>176</v>
      </c>
      <c r="M206" s="79">
        <v>4305</v>
      </c>
      <c r="N206" s="84"/>
      <c r="O206" s="61"/>
      <c r="P206" s="78" t="s">
        <v>176</v>
      </c>
      <c r="Q206" s="80">
        <v>36</v>
      </c>
      <c r="R206" s="84"/>
      <c r="S206" s="61"/>
      <c r="T206" s="78" t="s">
        <v>176</v>
      </c>
      <c r="U206" s="79">
        <v>8202</v>
      </c>
      <c r="V206" s="84"/>
      <c r="W206" s="61"/>
      <c r="X206" s="78" t="s">
        <v>176</v>
      </c>
      <c r="Y206" s="79">
        <v>12914</v>
      </c>
      <c r="Z206" s="84"/>
      <c r="AA206" s="61"/>
      <c r="AB206" s="78" t="s">
        <v>176</v>
      </c>
      <c r="AC206" s="79">
        <v>721605</v>
      </c>
      <c r="AD206" s="61"/>
    </row>
    <row r="207" spans="1:30" ht="16.5" thickTop="1" thickBot="1" x14ac:dyDescent="0.3">
      <c r="A207" s="14"/>
      <c r="B207" s="157" t="s">
        <v>315</v>
      </c>
      <c r="C207" s="64"/>
      <c r="D207" s="158"/>
      <c r="E207" s="159">
        <v>97.1</v>
      </c>
      <c r="F207" s="65" t="s">
        <v>316</v>
      </c>
      <c r="G207" s="64"/>
      <c r="H207" s="160"/>
      <c r="I207" s="161">
        <v>0.5</v>
      </c>
      <c r="J207" s="65" t="s">
        <v>316</v>
      </c>
      <c r="K207" s="64"/>
      <c r="L207" s="160"/>
      <c r="M207" s="161">
        <v>0.6</v>
      </c>
      <c r="N207" s="65" t="s">
        <v>316</v>
      </c>
      <c r="O207" s="64"/>
      <c r="P207" s="160"/>
      <c r="Q207" s="161" t="s">
        <v>201</v>
      </c>
      <c r="R207" s="65" t="s">
        <v>316</v>
      </c>
      <c r="S207" s="64"/>
      <c r="T207" s="160"/>
      <c r="U207" s="161">
        <v>1.1000000000000001</v>
      </c>
      <c r="V207" s="65" t="s">
        <v>316</v>
      </c>
      <c r="W207" s="64"/>
      <c r="X207" s="160"/>
      <c r="Y207" s="161">
        <v>1.8</v>
      </c>
      <c r="Z207" s="65" t="s">
        <v>316</v>
      </c>
      <c r="AA207" s="64"/>
      <c r="AB207" s="81"/>
      <c r="AC207" s="82"/>
      <c r="AD207" s="64"/>
    </row>
    <row r="208" spans="1:30" ht="15.75" thickTop="1" x14ac:dyDescent="0.25">
      <c r="A208" s="14"/>
      <c r="B208" s="174"/>
      <c r="C208" s="174"/>
      <c r="D208" s="174"/>
      <c r="E208" s="174"/>
      <c r="F208" s="174"/>
      <c r="G208" s="174"/>
      <c r="H208" s="174"/>
      <c r="I208" s="174"/>
      <c r="J208" s="174"/>
      <c r="K208" s="174"/>
      <c r="L208" s="174"/>
      <c r="M208" s="174"/>
      <c r="N208" s="174"/>
      <c r="O208" s="174"/>
      <c r="P208" s="174"/>
      <c r="Q208" s="174"/>
      <c r="R208" s="174"/>
      <c r="S208" s="174"/>
      <c r="T208" s="174"/>
      <c r="U208" s="174"/>
      <c r="V208" s="174"/>
      <c r="W208" s="174"/>
      <c r="X208" s="174"/>
      <c r="Y208" s="174"/>
      <c r="Z208" s="174"/>
      <c r="AA208" s="174"/>
      <c r="AB208" s="174"/>
      <c r="AC208" s="174"/>
      <c r="AD208" s="174"/>
    </row>
    <row r="209" spans="1:30" ht="15.75" thickBot="1" x14ac:dyDescent="0.3">
      <c r="A209" s="14"/>
      <c r="B209" s="56"/>
      <c r="C209" s="56"/>
      <c r="D209" s="114" t="s">
        <v>302</v>
      </c>
      <c r="E209" s="114"/>
      <c r="F209" s="114"/>
      <c r="G209" s="114"/>
      <c r="H209" s="114"/>
      <c r="I209" s="114"/>
      <c r="J209" s="114"/>
      <c r="K209" s="114"/>
      <c r="L209" s="114"/>
      <c r="M209" s="114"/>
      <c r="N209" s="114"/>
      <c r="O209" s="114"/>
      <c r="P209" s="114"/>
      <c r="Q209" s="114"/>
      <c r="R209" s="114"/>
      <c r="S209" s="114"/>
      <c r="T209" s="114"/>
      <c r="U209" s="114"/>
      <c r="V209" s="56"/>
      <c r="W209" s="56"/>
      <c r="X209" s="112"/>
      <c r="Y209" s="112"/>
      <c r="Z209" s="56"/>
      <c r="AA209" s="56"/>
      <c r="AB209" s="112"/>
      <c r="AC209" s="112"/>
      <c r="AD209" s="56"/>
    </row>
    <row r="210" spans="1:30" x14ac:dyDescent="0.25">
      <c r="A210" s="14"/>
      <c r="B210" s="56"/>
      <c r="C210" s="56"/>
      <c r="D210" s="163"/>
      <c r="E210" s="163"/>
      <c r="F210" s="56"/>
      <c r="G210" s="56"/>
      <c r="H210" s="121" t="s">
        <v>303</v>
      </c>
      <c r="I210" s="121"/>
      <c r="J210" s="56"/>
      <c r="K210" s="56"/>
      <c r="L210" s="121" t="s">
        <v>304</v>
      </c>
      <c r="M210" s="121"/>
      <c r="N210" s="56"/>
      <c r="O210" s="56"/>
      <c r="P210" s="121" t="s">
        <v>317</v>
      </c>
      <c r="Q210" s="121"/>
      <c r="R210" s="56"/>
      <c r="S210" s="56"/>
      <c r="T210" s="163"/>
      <c r="U210" s="163"/>
      <c r="V210" s="56"/>
      <c r="W210" s="56"/>
      <c r="X210" s="112"/>
      <c r="Y210" s="112"/>
      <c r="Z210" s="56"/>
      <c r="AA210" s="56"/>
      <c r="AB210" s="112"/>
      <c r="AC210" s="112"/>
      <c r="AD210" s="56"/>
    </row>
    <row r="211" spans="1:30" x14ac:dyDescent="0.25">
      <c r="A211" s="14"/>
      <c r="B211" s="56"/>
      <c r="C211" s="56"/>
      <c r="D211" s="112"/>
      <c r="E211" s="112"/>
      <c r="F211" s="56"/>
      <c r="G211" s="56"/>
      <c r="H211" s="113" t="s">
        <v>306</v>
      </c>
      <c r="I211" s="113"/>
      <c r="J211" s="56"/>
      <c r="K211" s="56"/>
      <c r="L211" s="113" t="s">
        <v>307</v>
      </c>
      <c r="M211" s="113"/>
      <c r="N211" s="56"/>
      <c r="O211" s="56"/>
      <c r="P211" s="113" t="s">
        <v>318</v>
      </c>
      <c r="Q211" s="113"/>
      <c r="R211" s="56"/>
      <c r="S211" s="56"/>
      <c r="T211" s="113" t="s">
        <v>309</v>
      </c>
      <c r="U211" s="113"/>
      <c r="V211" s="56"/>
      <c r="W211" s="56"/>
      <c r="X211" s="112"/>
      <c r="Y211" s="112"/>
      <c r="Z211" s="56"/>
      <c r="AA211" s="56"/>
      <c r="AB211" s="112"/>
      <c r="AC211" s="112"/>
      <c r="AD211" s="56"/>
    </row>
    <row r="212" spans="1:30" ht="15.75" thickBot="1" x14ac:dyDescent="0.3">
      <c r="A212" s="14"/>
      <c r="B212" s="58" t="s">
        <v>194</v>
      </c>
      <c r="C212" s="56"/>
      <c r="D212" s="114" t="s">
        <v>310</v>
      </c>
      <c r="E212" s="114"/>
      <c r="F212" s="56"/>
      <c r="G212" s="56"/>
      <c r="H212" s="114" t="s">
        <v>311</v>
      </c>
      <c r="I212" s="114"/>
      <c r="J212" s="56"/>
      <c r="K212" s="56"/>
      <c r="L212" s="114" t="s">
        <v>312</v>
      </c>
      <c r="M212" s="114"/>
      <c r="N212" s="56"/>
      <c r="O212" s="56"/>
      <c r="P212" s="114" t="s">
        <v>312</v>
      </c>
      <c r="Q212" s="114"/>
      <c r="R212" s="56"/>
      <c r="S212" s="56"/>
      <c r="T212" s="114" t="s">
        <v>312</v>
      </c>
      <c r="U212" s="114"/>
      <c r="V212" s="56"/>
      <c r="W212" s="56"/>
      <c r="X212" s="114" t="s">
        <v>313</v>
      </c>
      <c r="Y212" s="114"/>
      <c r="Z212" s="56"/>
      <c r="AA212" s="56"/>
      <c r="AB212" s="114" t="s">
        <v>114</v>
      </c>
      <c r="AC212" s="114"/>
      <c r="AD212" s="56"/>
    </row>
    <row r="213" spans="1:30" x14ac:dyDescent="0.25">
      <c r="A213" s="14"/>
      <c r="B213" s="122">
        <v>42004</v>
      </c>
      <c r="C213" s="61"/>
      <c r="D213" s="60"/>
      <c r="E213" s="62"/>
      <c r="F213" s="84"/>
      <c r="G213" s="61"/>
      <c r="H213" s="60"/>
      <c r="I213" s="62"/>
      <c r="J213" s="84"/>
      <c r="K213" s="61"/>
      <c r="L213" s="60"/>
      <c r="M213" s="62"/>
      <c r="N213" s="84"/>
      <c r="O213" s="61"/>
      <c r="P213" s="60"/>
      <c r="Q213" s="62"/>
      <c r="R213" s="84"/>
      <c r="S213" s="61"/>
      <c r="T213" s="60"/>
      <c r="U213" s="62"/>
      <c r="V213" s="84"/>
      <c r="W213" s="61"/>
      <c r="X213" s="60"/>
      <c r="Y213" s="62"/>
      <c r="Z213" s="84"/>
      <c r="AA213" s="61"/>
      <c r="AB213" s="60"/>
      <c r="AC213" s="62"/>
      <c r="AD213" s="61"/>
    </row>
    <row r="214" spans="1:30" x14ac:dyDescent="0.25">
      <c r="A214" s="14"/>
      <c r="B214" s="65" t="s">
        <v>229</v>
      </c>
      <c r="C214" s="64"/>
      <c r="D214" s="65" t="s">
        <v>176</v>
      </c>
      <c r="E214" s="86">
        <v>61325</v>
      </c>
      <c r="F214" s="65"/>
      <c r="G214" s="64"/>
      <c r="H214" s="65" t="s">
        <v>176</v>
      </c>
      <c r="I214" s="86">
        <v>1786</v>
      </c>
      <c r="J214" s="65"/>
      <c r="K214" s="64"/>
      <c r="L214" s="65" t="s">
        <v>176</v>
      </c>
      <c r="M214" s="66" t="s">
        <v>201</v>
      </c>
      <c r="N214" s="65"/>
      <c r="O214" s="64"/>
      <c r="P214" s="65" t="s">
        <v>176</v>
      </c>
      <c r="Q214" s="66" t="s">
        <v>201</v>
      </c>
      <c r="R214" s="65"/>
      <c r="S214" s="64"/>
      <c r="T214" s="65" t="s">
        <v>176</v>
      </c>
      <c r="U214" s="86">
        <v>1786</v>
      </c>
      <c r="V214" s="65"/>
      <c r="W214" s="64"/>
      <c r="X214" s="65" t="s">
        <v>176</v>
      </c>
      <c r="Y214" s="86">
        <v>6046</v>
      </c>
      <c r="Z214" s="65"/>
      <c r="AA214" s="64"/>
      <c r="AB214" s="65" t="s">
        <v>176</v>
      </c>
      <c r="AC214" s="86">
        <v>69157</v>
      </c>
      <c r="AD214" s="64"/>
    </row>
    <row r="215" spans="1:30" x14ac:dyDescent="0.25">
      <c r="A215" s="14"/>
      <c r="B215" s="84" t="s">
        <v>230</v>
      </c>
      <c r="C215" s="61"/>
      <c r="D215" s="84"/>
      <c r="E215" s="87">
        <v>263165</v>
      </c>
      <c r="F215" s="84"/>
      <c r="G215" s="61"/>
      <c r="H215" s="84"/>
      <c r="I215" s="87">
        <v>3351</v>
      </c>
      <c r="J215" s="84"/>
      <c r="K215" s="61"/>
      <c r="L215" s="84"/>
      <c r="M215" s="87">
        <v>2702</v>
      </c>
      <c r="N215" s="84"/>
      <c r="O215" s="61"/>
      <c r="P215" s="84"/>
      <c r="Q215" s="85">
        <v>83</v>
      </c>
      <c r="R215" s="84"/>
      <c r="S215" s="61"/>
      <c r="T215" s="84"/>
      <c r="U215" s="87">
        <v>6136</v>
      </c>
      <c r="V215" s="84"/>
      <c r="W215" s="61"/>
      <c r="X215" s="84"/>
      <c r="Y215" s="87">
        <v>4035</v>
      </c>
      <c r="Z215" s="84"/>
      <c r="AA215" s="61"/>
      <c r="AB215" s="84"/>
      <c r="AC215" s="87">
        <v>273336</v>
      </c>
      <c r="AD215" s="61"/>
    </row>
    <row r="216" spans="1:30" x14ac:dyDescent="0.25">
      <c r="A216" s="14"/>
      <c r="B216" s="65" t="s">
        <v>231</v>
      </c>
      <c r="C216" s="64"/>
      <c r="D216" s="65"/>
      <c r="E216" s="86">
        <v>301695</v>
      </c>
      <c r="F216" s="65"/>
      <c r="G216" s="64"/>
      <c r="H216" s="65"/>
      <c r="I216" s="66">
        <v>459</v>
      </c>
      <c r="J216" s="65"/>
      <c r="K216" s="64"/>
      <c r="L216" s="65"/>
      <c r="M216" s="66">
        <v>513</v>
      </c>
      <c r="N216" s="65"/>
      <c r="O216" s="64"/>
      <c r="P216" s="65"/>
      <c r="Q216" s="66" t="s">
        <v>201</v>
      </c>
      <c r="R216" s="65"/>
      <c r="S216" s="64"/>
      <c r="T216" s="65"/>
      <c r="U216" s="66">
        <v>972</v>
      </c>
      <c r="V216" s="65"/>
      <c r="W216" s="64"/>
      <c r="X216" s="65"/>
      <c r="Y216" s="86">
        <v>3121</v>
      </c>
      <c r="Z216" s="65"/>
      <c r="AA216" s="64"/>
      <c r="AB216" s="65"/>
      <c r="AC216" s="86">
        <v>305788</v>
      </c>
      <c r="AD216" s="64"/>
    </row>
    <row r="217" spans="1:30" x14ac:dyDescent="0.25">
      <c r="A217" s="14"/>
      <c r="B217" s="84" t="s">
        <v>232</v>
      </c>
      <c r="C217" s="61"/>
      <c r="D217" s="84"/>
      <c r="E217" s="87">
        <v>52352</v>
      </c>
      <c r="F217" s="84"/>
      <c r="G217" s="61"/>
      <c r="H217" s="84"/>
      <c r="I217" s="85">
        <v>47</v>
      </c>
      <c r="J217" s="84"/>
      <c r="K217" s="61"/>
      <c r="L217" s="84"/>
      <c r="M217" s="85">
        <v>131</v>
      </c>
      <c r="N217" s="84"/>
      <c r="O217" s="61"/>
      <c r="P217" s="84"/>
      <c r="Q217" s="85" t="s">
        <v>201</v>
      </c>
      <c r="R217" s="84"/>
      <c r="S217" s="61"/>
      <c r="T217" s="84"/>
      <c r="U217" s="85">
        <v>178</v>
      </c>
      <c r="V217" s="84"/>
      <c r="W217" s="61"/>
      <c r="X217" s="84"/>
      <c r="Y217" s="85">
        <v>141</v>
      </c>
      <c r="Z217" s="84"/>
      <c r="AA217" s="61"/>
      <c r="AB217" s="84"/>
      <c r="AC217" s="87">
        <v>52671</v>
      </c>
      <c r="AD217" s="61"/>
    </row>
    <row r="218" spans="1:30" ht="15.75" thickBot="1" x14ac:dyDescent="0.3">
      <c r="A218" s="14"/>
      <c r="B218" s="65" t="s">
        <v>233</v>
      </c>
      <c r="C218" s="64"/>
      <c r="D218" s="106"/>
      <c r="E218" s="107">
        <v>9619</v>
      </c>
      <c r="F218" s="65"/>
      <c r="G218" s="64"/>
      <c r="H218" s="106"/>
      <c r="I218" s="108">
        <v>11</v>
      </c>
      <c r="J218" s="65"/>
      <c r="K218" s="64"/>
      <c r="L218" s="106"/>
      <c r="M218" s="108">
        <v>37</v>
      </c>
      <c r="N218" s="65"/>
      <c r="O218" s="64"/>
      <c r="P218" s="106"/>
      <c r="Q218" s="108">
        <v>4</v>
      </c>
      <c r="R218" s="65"/>
      <c r="S218" s="64"/>
      <c r="T218" s="106"/>
      <c r="U218" s="108">
        <v>52</v>
      </c>
      <c r="V218" s="65"/>
      <c r="W218" s="64"/>
      <c r="X218" s="106"/>
      <c r="Y218" s="108">
        <v>123</v>
      </c>
      <c r="Z218" s="65"/>
      <c r="AA218" s="64"/>
      <c r="AB218" s="106"/>
      <c r="AC218" s="107">
        <v>9794</v>
      </c>
      <c r="AD218" s="64"/>
    </row>
    <row r="219" spans="1:30" ht="15.75" thickBot="1" x14ac:dyDescent="0.3">
      <c r="A219" s="14"/>
      <c r="B219" s="67" t="s">
        <v>114</v>
      </c>
      <c r="C219" s="61"/>
      <c r="D219" s="109" t="s">
        <v>176</v>
      </c>
      <c r="E219" s="110">
        <v>688156</v>
      </c>
      <c r="F219" s="84"/>
      <c r="G219" s="61"/>
      <c r="H219" s="109" t="s">
        <v>176</v>
      </c>
      <c r="I219" s="110">
        <v>5654</v>
      </c>
      <c r="J219" s="84"/>
      <c r="K219" s="61"/>
      <c r="L219" s="109" t="s">
        <v>176</v>
      </c>
      <c r="M219" s="110">
        <v>3383</v>
      </c>
      <c r="N219" s="84"/>
      <c r="O219" s="61"/>
      <c r="P219" s="109" t="s">
        <v>176</v>
      </c>
      <c r="Q219" s="111">
        <v>87</v>
      </c>
      <c r="R219" s="84"/>
      <c r="S219" s="61"/>
      <c r="T219" s="109" t="s">
        <v>176</v>
      </c>
      <c r="U219" s="110">
        <v>9124</v>
      </c>
      <c r="V219" s="84"/>
      <c r="W219" s="61"/>
      <c r="X219" s="109" t="s">
        <v>176</v>
      </c>
      <c r="Y219" s="110">
        <v>13466</v>
      </c>
      <c r="Z219" s="84"/>
      <c r="AA219" s="61"/>
      <c r="AB219" s="109" t="s">
        <v>176</v>
      </c>
      <c r="AC219" s="110">
        <v>710746</v>
      </c>
      <c r="AD219" s="61"/>
    </row>
    <row r="220" spans="1:30" ht="16.5" thickTop="1" thickBot="1" x14ac:dyDescent="0.3">
      <c r="A220" s="14"/>
      <c r="B220" s="157" t="s">
        <v>315</v>
      </c>
      <c r="C220" s="64"/>
      <c r="D220" s="165"/>
      <c r="E220" s="166">
        <v>96.8</v>
      </c>
      <c r="F220" s="65" t="s">
        <v>316</v>
      </c>
      <c r="G220" s="64"/>
      <c r="H220" s="165"/>
      <c r="I220" s="166">
        <v>0.8</v>
      </c>
      <c r="J220" s="65" t="s">
        <v>316</v>
      </c>
      <c r="K220" s="64"/>
      <c r="L220" s="165"/>
      <c r="M220" s="166">
        <v>0.5</v>
      </c>
      <c r="N220" s="65" t="s">
        <v>316</v>
      </c>
      <c r="O220" s="64"/>
      <c r="P220" s="165"/>
      <c r="Q220" s="166" t="s">
        <v>201</v>
      </c>
      <c r="R220" s="65" t="s">
        <v>316</v>
      </c>
      <c r="S220" s="64"/>
      <c r="T220" s="165"/>
      <c r="U220" s="166">
        <v>1.3</v>
      </c>
      <c r="V220" s="65" t="s">
        <v>316</v>
      </c>
      <c r="W220" s="64"/>
      <c r="X220" s="165"/>
      <c r="Y220" s="166">
        <v>1.9</v>
      </c>
      <c r="Z220" s="65" t="s">
        <v>316</v>
      </c>
      <c r="AA220" s="64"/>
      <c r="AB220" s="165"/>
      <c r="AC220" s="47"/>
      <c r="AD220" s="64"/>
    </row>
    <row r="221" spans="1:30" ht="15.75" thickTop="1" x14ac:dyDescent="0.25">
      <c r="A221" s="14"/>
      <c r="B221" s="4"/>
    </row>
    <row r="222" spans="1:30" x14ac:dyDescent="0.25">
      <c r="A222" s="14" t="s">
        <v>519</v>
      </c>
      <c r="B222" s="54" t="s">
        <v>520</v>
      </c>
      <c r="C222" s="54"/>
      <c r="D222" s="54"/>
      <c r="E222" s="54"/>
      <c r="F222" s="54"/>
      <c r="G222" s="54"/>
      <c r="H222" s="54"/>
      <c r="I222" s="54"/>
      <c r="J222" s="54"/>
      <c r="K222" s="54"/>
      <c r="L222" s="54"/>
      <c r="M222" s="54"/>
      <c r="N222" s="54"/>
      <c r="O222" s="54"/>
      <c r="P222" s="54"/>
      <c r="Q222" s="54"/>
      <c r="R222" s="54"/>
      <c r="S222" s="54"/>
      <c r="T222" s="54"/>
      <c r="U222" s="54"/>
      <c r="V222" s="54"/>
      <c r="W222" s="54"/>
      <c r="X222" s="54"/>
      <c r="Y222" s="54"/>
      <c r="Z222" s="54"/>
      <c r="AA222" s="54"/>
      <c r="AB222" s="54"/>
      <c r="AC222" s="54"/>
      <c r="AD222" s="54"/>
    </row>
    <row r="223" spans="1:30" x14ac:dyDescent="0.25">
      <c r="A223" s="14"/>
      <c r="B223" s="54"/>
      <c r="C223" s="54"/>
      <c r="D223" s="54"/>
      <c r="E223" s="54"/>
      <c r="F223" s="54"/>
      <c r="G223" s="54"/>
      <c r="H223" s="54"/>
      <c r="I223" s="54"/>
      <c r="J223" s="54"/>
      <c r="K223" s="54"/>
      <c r="L223" s="54"/>
      <c r="M223" s="54"/>
      <c r="N223" s="54"/>
      <c r="O223" s="54"/>
      <c r="P223" s="54"/>
      <c r="Q223" s="54"/>
      <c r="R223" s="54"/>
      <c r="S223" s="54"/>
      <c r="T223" s="54"/>
      <c r="U223" s="54"/>
      <c r="V223" s="54"/>
      <c r="W223" s="54"/>
      <c r="X223" s="54"/>
      <c r="Y223" s="54"/>
      <c r="Z223" s="54"/>
      <c r="AA223" s="54"/>
      <c r="AB223" s="54"/>
      <c r="AC223" s="54"/>
      <c r="AD223" s="54"/>
    </row>
    <row r="224" spans="1:30" x14ac:dyDescent="0.25">
      <c r="A224" s="14"/>
      <c r="B224" s="56"/>
      <c r="C224" s="56"/>
      <c r="D224" s="112"/>
      <c r="E224" s="112"/>
      <c r="F224" s="56"/>
      <c r="G224" s="113" t="s">
        <v>241</v>
      </c>
      <c r="H224" s="113"/>
      <c r="I224" s="56"/>
      <c r="J224" s="113" t="s">
        <v>232</v>
      </c>
      <c r="K224" s="113"/>
      <c r="L224" s="56"/>
      <c r="M224" s="112"/>
      <c r="N224" s="112"/>
      <c r="O224" s="56"/>
      <c r="P224" s="112"/>
      <c r="Q224" s="112"/>
      <c r="R224" s="56"/>
      <c r="S224" s="112"/>
      <c r="T224" s="112"/>
      <c r="U224" s="56"/>
      <c r="V224" s="112"/>
      <c r="W224" s="112"/>
      <c r="X224" s="56"/>
    </row>
    <row r="225" spans="1:30" ht="15.75" thickBot="1" x14ac:dyDescent="0.3">
      <c r="A225" s="14"/>
      <c r="B225" s="58" t="s">
        <v>194</v>
      </c>
      <c r="C225" s="56"/>
      <c r="D225" s="114" t="s">
        <v>229</v>
      </c>
      <c r="E225" s="114"/>
      <c r="F225" s="56"/>
      <c r="G225" s="114" t="s">
        <v>242</v>
      </c>
      <c r="H225" s="114"/>
      <c r="I225" s="56"/>
      <c r="J225" s="114" t="s">
        <v>242</v>
      </c>
      <c r="K225" s="114"/>
      <c r="L225" s="56"/>
      <c r="M225" s="114" t="s">
        <v>232</v>
      </c>
      <c r="N225" s="114"/>
      <c r="O225" s="56"/>
      <c r="P225" s="114" t="s">
        <v>233</v>
      </c>
      <c r="Q225" s="114"/>
      <c r="R225" s="56"/>
      <c r="S225" s="114" t="s">
        <v>243</v>
      </c>
      <c r="T225" s="114"/>
      <c r="U225" s="56"/>
      <c r="V225" s="114" t="s">
        <v>114</v>
      </c>
      <c r="W225" s="114"/>
      <c r="X225" s="56"/>
    </row>
    <row r="226" spans="1:30" x14ac:dyDescent="0.25">
      <c r="A226" s="14"/>
      <c r="B226" s="128" t="s">
        <v>292</v>
      </c>
      <c r="C226" s="61"/>
      <c r="D226" s="60"/>
      <c r="E226" s="62"/>
      <c r="F226" s="61"/>
      <c r="G226" s="60"/>
      <c r="H226" s="62"/>
      <c r="I226" s="61"/>
      <c r="J226" s="60"/>
      <c r="K226" s="62"/>
      <c r="L226" s="61"/>
      <c r="M226" s="60"/>
      <c r="N226" s="62"/>
      <c r="O226" s="61"/>
      <c r="P226" s="60"/>
      <c r="Q226" s="62"/>
      <c r="R226" s="61"/>
      <c r="S226" s="60"/>
      <c r="T226" s="62"/>
      <c r="U226" s="61"/>
      <c r="V226" s="60"/>
      <c r="W226" s="62"/>
      <c r="X226" s="61"/>
    </row>
    <row r="227" spans="1:30" x14ac:dyDescent="0.25">
      <c r="A227" s="14"/>
      <c r="B227" s="65" t="s">
        <v>320</v>
      </c>
      <c r="C227" s="64"/>
      <c r="D227" s="65"/>
      <c r="E227" s="66"/>
      <c r="F227" s="64"/>
      <c r="G227" s="65"/>
      <c r="H227" s="66"/>
      <c r="I227" s="64"/>
      <c r="J227" s="65"/>
      <c r="K227" s="66"/>
      <c r="L227" s="64"/>
      <c r="M227" s="65"/>
      <c r="N227" s="66"/>
      <c r="O227" s="64"/>
      <c r="P227" s="65"/>
      <c r="Q227" s="66"/>
      <c r="R227" s="64"/>
      <c r="S227" s="65"/>
      <c r="T227" s="66"/>
      <c r="U227" s="64"/>
      <c r="V227" s="65"/>
      <c r="W227" s="66"/>
      <c r="X227" s="64"/>
    </row>
    <row r="228" spans="1:30" x14ac:dyDescent="0.25">
      <c r="A228" s="14"/>
      <c r="B228" s="84" t="s">
        <v>321</v>
      </c>
      <c r="C228" s="61"/>
      <c r="D228" s="68" t="s">
        <v>176</v>
      </c>
      <c r="E228" s="69">
        <v>1303</v>
      </c>
      <c r="F228" s="61"/>
      <c r="G228" s="68" t="s">
        <v>176</v>
      </c>
      <c r="H228" s="69">
        <v>2834</v>
      </c>
      <c r="I228" s="61"/>
      <c r="J228" s="68" t="s">
        <v>176</v>
      </c>
      <c r="K228" s="69">
        <v>2379</v>
      </c>
      <c r="L228" s="61"/>
      <c r="M228" s="68" t="s">
        <v>176</v>
      </c>
      <c r="N228" s="70">
        <v>448</v>
      </c>
      <c r="O228" s="61"/>
      <c r="P228" s="68" t="s">
        <v>176</v>
      </c>
      <c r="Q228" s="70">
        <v>229</v>
      </c>
      <c r="R228" s="61"/>
      <c r="S228" s="68" t="s">
        <v>176</v>
      </c>
      <c r="T228" s="70">
        <v>502</v>
      </c>
      <c r="U228" s="61"/>
      <c r="V228" s="68" t="s">
        <v>176</v>
      </c>
      <c r="W228" s="69">
        <v>7695</v>
      </c>
      <c r="X228" s="61"/>
    </row>
    <row r="229" spans="1:30" x14ac:dyDescent="0.25">
      <c r="A229" s="14"/>
      <c r="B229" s="65"/>
      <c r="C229" s="64"/>
      <c r="D229" s="65"/>
      <c r="E229" s="66"/>
      <c r="F229" s="64"/>
      <c r="G229" s="65"/>
      <c r="H229" s="66"/>
      <c r="I229" s="64"/>
      <c r="J229" s="65"/>
      <c r="K229" s="66"/>
      <c r="L229" s="64"/>
      <c r="M229" s="65"/>
      <c r="N229" s="66"/>
      <c r="O229" s="64"/>
      <c r="P229" s="65"/>
      <c r="Q229" s="66"/>
      <c r="R229" s="64"/>
      <c r="S229" s="65"/>
      <c r="T229" s="66"/>
      <c r="U229" s="64"/>
      <c r="V229" s="65"/>
      <c r="W229" s="65"/>
      <c r="X229" s="64"/>
    </row>
    <row r="230" spans="1:30" x14ac:dyDescent="0.25">
      <c r="A230" s="14"/>
      <c r="B230" s="84" t="s">
        <v>322</v>
      </c>
      <c r="C230" s="61"/>
      <c r="D230" s="68"/>
      <c r="E230" s="70">
        <v>-363</v>
      </c>
      <c r="F230" s="61"/>
      <c r="G230" s="68"/>
      <c r="H230" s="70">
        <v>-114</v>
      </c>
      <c r="I230" s="61"/>
      <c r="J230" s="68"/>
      <c r="K230" s="70">
        <v>-40</v>
      </c>
      <c r="L230" s="61"/>
      <c r="M230" s="68"/>
      <c r="N230" s="70">
        <v>-124</v>
      </c>
      <c r="O230" s="61"/>
      <c r="P230" s="68"/>
      <c r="Q230" s="70">
        <v>-10</v>
      </c>
      <c r="R230" s="61"/>
      <c r="S230" s="68"/>
      <c r="T230" s="70" t="s">
        <v>201</v>
      </c>
      <c r="U230" s="61"/>
      <c r="V230" s="68"/>
      <c r="W230" s="70">
        <v>-651</v>
      </c>
      <c r="X230" s="61"/>
    </row>
    <row r="231" spans="1:30" ht="15.75" thickBot="1" x14ac:dyDescent="0.3">
      <c r="A231" s="14"/>
      <c r="B231" s="65" t="s">
        <v>323</v>
      </c>
      <c r="C231" s="64"/>
      <c r="D231" s="75"/>
      <c r="E231" s="76">
        <v>3</v>
      </c>
      <c r="F231" s="64"/>
      <c r="G231" s="75"/>
      <c r="H231" s="76">
        <v>23</v>
      </c>
      <c r="I231" s="64"/>
      <c r="J231" s="75"/>
      <c r="K231" s="76">
        <v>13</v>
      </c>
      <c r="L231" s="64"/>
      <c r="M231" s="75"/>
      <c r="N231" s="76">
        <v>47</v>
      </c>
      <c r="O231" s="64"/>
      <c r="P231" s="75"/>
      <c r="Q231" s="76">
        <v>18</v>
      </c>
      <c r="R231" s="64"/>
      <c r="S231" s="75"/>
      <c r="T231" s="76" t="s">
        <v>201</v>
      </c>
      <c r="U231" s="64"/>
      <c r="V231" s="75"/>
      <c r="W231" s="76">
        <v>104</v>
      </c>
      <c r="X231" s="64"/>
    </row>
    <row r="232" spans="1:30" ht="15.75" thickBot="1" x14ac:dyDescent="0.3">
      <c r="A232" s="14"/>
      <c r="B232" s="67" t="s">
        <v>324</v>
      </c>
      <c r="C232" s="61"/>
      <c r="D232" s="167"/>
      <c r="E232" s="168">
        <v>-360</v>
      </c>
      <c r="F232" s="61"/>
      <c r="G232" s="167"/>
      <c r="H232" s="168">
        <v>-91</v>
      </c>
      <c r="I232" s="61"/>
      <c r="J232" s="167"/>
      <c r="K232" s="168">
        <v>-27</v>
      </c>
      <c r="L232" s="61"/>
      <c r="M232" s="167"/>
      <c r="N232" s="168">
        <v>-77</v>
      </c>
      <c r="O232" s="61"/>
      <c r="P232" s="167"/>
      <c r="Q232" s="168">
        <v>8</v>
      </c>
      <c r="R232" s="61"/>
      <c r="S232" s="167"/>
      <c r="T232" s="168" t="s">
        <v>201</v>
      </c>
      <c r="U232" s="61"/>
      <c r="V232" s="167"/>
      <c r="W232" s="168">
        <v>-547</v>
      </c>
      <c r="X232" s="61"/>
    </row>
    <row r="233" spans="1:30" x14ac:dyDescent="0.25">
      <c r="A233" s="14"/>
      <c r="B233" s="65"/>
      <c r="C233" s="64"/>
      <c r="D233" s="131"/>
      <c r="E233" s="169"/>
      <c r="F233" s="64"/>
      <c r="G233" s="131"/>
      <c r="H233" s="169"/>
      <c r="I233" s="64"/>
      <c r="J233" s="131"/>
      <c r="K233" s="169"/>
      <c r="L233" s="64"/>
      <c r="M233" s="131"/>
      <c r="N233" s="169"/>
      <c r="O233" s="64"/>
      <c r="P233" s="131"/>
      <c r="Q233" s="169"/>
      <c r="R233" s="64"/>
      <c r="S233" s="131"/>
      <c r="T233" s="169"/>
      <c r="U233" s="64"/>
      <c r="V233" s="131"/>
      <c r="W233" s="169"/>
      <c r="X233" s="64"/>
    </row>
    <row r="234" spans="1:30" ht="15.75" thickBot="1" x14ac:dyDescent="0.3">
      <c r="A234" s="14"/>
      <c r="B234" s="84" t="s">
        <v>325</v>
      </c>
      <c r="C234" s="61"/>
      <c r="D234" s="99"/>
      <c r="E234" s="101">
        <v>941</v>
      </c>
      <c r="F234" s="61"/>
      <c r="G234" s="99"/>
      <c r="H234" s="101">
        <v>-619</v>
      </c>
      <c r="I234" s="61"/>
      <c r="J234" s="99"/>
      <c r="K234" s="101">
        <v>-13</v>
      </c>
      <c r="L234" s="61"/>
      <c r="M234" s="99"/>
      <c r="N234" s="101">
        <v>70</v>
      </c>
      <c r="O234" s="61"/>
      <c r="P234" s="99"/>
      <c r="Q234" s="101">
        <v>-57</v>
      </c>
      <c r="R234" s="61"/>
      <c r="S234" s="99"/>
      <c r="T234" s="101">
        <v>328</v>
      </c>
      <c r="U234" s="61"/>
      <c r="V234" s="99"/>
      <c r="W234" s="101">
        <v>650</v>
      </c>
      <c r="X234" s="61"/>
    </row>
    <row r="235" spans="1:30" ht="15.75" thickBot="1" x14ac:dyDescent="0.3">
      <c r="A235" s="14"/>
      <c r="B235" s="65" t="s">
        <v>326</v>
      </c>
      <c r="C235" s="64"/>
      <c r="D235" s="102" t="s">
        <v>176</v>
      </c>
      <c r="E235" s="103">
        <v>1884</v>
      </c>
      <c r="F235" s="64"/>
      <c r="G235" s="102" t="s">
        <v>176</v>
      </c>
      <c r="H235" s="103">
        <v>2124</v>
      </c>
      <c r="I235" s="64"/>
      <c r="J235" s="102" t="s">
        <v>176</v>
      </c>
      <c r="K235" s="103">
        <v>2339</v>
      </c>
      <c r="L235" s="64"/>
      <c r="M235" s="102" t="s">
        <v>176</v>
      </c>
      <c r="N235" s="104">
        <v>441</v>
      </c>
      <c r="O235" s="64"/>
      <c r="P235" s="102" t="s">
        <v>176</v>
      </c>
      <c r="Q235" s="104">
        <v>180</v>
      </c>
      <c r="R235" s="64"/>
      <c r="S235" s="102" t="s">
        <v>176</v>
      </c>
      <c r="T235" s="104">
        <v>830</v>
      </c>
      <c r="U235" s="64"/>
      <c r="V235" s="102" t="s">
        <v>176</v>
      </c>
      <c r="W235" s="103">
        <v>7798</v>
      </c>
      <c r="X235" s="64"/>
    </row>
    <row r="236" spans="1:30" ht="15.75" thickTop="1" x14ac:dyDescent="0.25">
      <c r="A236" s="14"/>
      <c r="B236" s="54"/>
      <c r="C236" s="54"/>
      <c r="D236" s="54"/>
      <c r="E236" s="54"/>
      <c r="F236" s="54"/>
      <c r="G236" s="54"/>
      <c r="H236" s="54"/>
      <c r="I236" s="54"/>
      <c r="J236" s="54"/>
      <c r="K236" s="54"/>
      <c r="L236" s="54"/>
      <c r="M236" s="54"/>
      <c r="N236" s="54"/>
      <c r="O236" s="54"/>
      <c r="P236" s="54"/>
      <c r="Q236" s="54"/>
      <c r="R236" s="54"/>
      <c r="S236" s="54"/>
      <c r="T236" s="54"/>
      <c r="U236" s="54"/>
      <c r="V236" s="54"/>
      <c r="W236" s="54"/>
      <c r="X236" s="54"/>
      <c r="Y236" s="54"/>
      <c r="Z236" s="54"/>
      <c r="AA236" s="54"/>
      <c r="AB236" s="54"/>
      <c r="AC236" s="54"/>
      <c r="AD236" s="54"/>
    </row>
    <row r="237" spans="1:30" x14ac:dyDescent="0.25">
      <c r="A237" s="14"/>
      <c r="B237" s="56"/>
      <c r="C237" s="56"/>
      <c r="D237" s="112"/>
      <c r="E237" s="112"/>
      <c r="F237" s="56"/>
      <c r="G237" s="113" t="s">
        <v>241</v>
      </c>
      <c r="H237" s="113"/>
      <c r="I237" s="56"/>
      <c r="J237" s="113" t="s">
        <v>232</v>
      </c>
      <c r="K237" s="113"/>
      <c r="L237" s="56"/>
      <c r="M237" s="112"/>
      <c r="N237" s="112"/>
      <c r="O237" s="56"/>
      <c r="P237" s="112"/>
      <c r="Q237" s="112"/>
      <c r="R237" s="56"/>
      <c r="S237" s="112"/>
      <c r="T237" s="112"/>
      <c r="U237" s="56"/>
      <c r="V237" s="112"/>
      <c r="W237" s="112"/>
      <c r="X237" s="56"/>
    </row>
    <row r="238" spans="1:30" ht="15.75" thickBot="1" x14ac:dyDescent="0.3">
      <c r="A238" s="14"/>
      <c r="B238" s="58" t="s">
        <v>194</v>
      </c>
      <c r="C238" s="56"/>
      <c r="D238" s="114" t="s">
        <v>229</v>
      </c>
      <c r="E238" s="114"/>
      <c r="F238" s="56"/>
      <c r="G238" s="114" t="s">
        <v>242</v>
      </c>
      <c r="H238" s="114"/>
      <c r="I238" s="56"/>
      <c r="J238" s="114" t="s">
        <v>242</v>
      </c>
      <c r="K238" s="114"/>
      <c r="L238" s="56"/>
      <c r="M238" s="114" t="s">
        <v>232</v>
      </c>
      <c r="N238" s="114"/>
      <c r="O238" s="56"/>
      <c r="P238" s="114" t="s">
        <v>233</v>
      </c>
      <c r="Q238" s="114"/>
      <c r="R238" s="56"/>
      <c r="S238" s="114" t="s">
        <v>243</v>
      </c>
      <c r="T238" s="114"/>
      <c r="U238" s="56"/>
      <c r="V238" s="114" t="s">
        <v>114</v>
      </c>
      <c r="W238" s="114"/>
      <c r="X238" s="56"/>
    </row>
    <row r="239" spans="1:30" x14ac:dyDescent="0.25">
      <c r="A239" s="14"/>
      <c r="B239" s="60" t="s">
        <v>327</v>
      </c>
      <c r="C239" s="61"/>
      <c r="D239" s="60"/>
      <c r="E239" s="62"/>
      <c r="F239" s="61"/>
      <c r="G239" s="60"/>
      <c r="H239" s="62"/>
      <c r="I239" s="61"/>
      <c r="J239" s="60"/>
      <c r="K239" s="62"/>
      <c r="L239" s="61"/>
      <c r="M239" s="60"/>
      <c r="N239" s="62"/>
      <c r="O239" s="61"/>
      <c r="P239" s="60"/>
      <c r="Q239" s="62"/>
      <c r="R239" s="61"/>
      <c r="S239" s="60"/>
      <c r="T239" s="62"/>
      <c r="U239" s="61"/>
      <c r="V239" s="60"/>
      <c r="W239" s="62"/>
      <c r="X239" s="61"/>
    </row>
    <row r="240" spans="1:30" x14ac:dyDescent="0.25">
      <c r="A240" s="14"/>
      <c r="B240" s="65" t="s">
        <v>320</v>
      </c>
      <c r="C240" s="64"/>
      <c r="D240" s="65"/>
      <c r="E240" s="66"/>
      <c r="F240" s="64"/>
      <c r="G240" s="65"/>
      <c r="H240" s="66"/>
      <c r="I240" s="64"/>
      <c r="J240" s="65"/>
      <c r="K240" s="66"/>
      <c r="L240" s="64"/>
      <c r="M240" s="65"/>
      <c r="N240" s="66"/>
      <c r="O240" s="64"/>
      <c r="P240" s="65"/>
      <c r="Q240" s="66"/>
      <c r="R240" s="64"/>
      <c r="S240" s="65"/>
      <c r="T240" s="66"/>
      <c r="U240" s="64"/>
      <c r="V240" s="65"/>
      <c r="W240" s="66"/>
      <c r="X240" s="64"/>
    </row>
    <row r="241" spans="1:24" x14ac:dyDescent="0.25">
      <c r="A241" s="14"/>
      <c r="B241" s="84" t="s">
        <v>321</v>
      </c>
      <c r="C241" s="61"/>
      <c r="D241" s="84" t="s">
        <v>176</v>
      </c>
      <c r="E241" s="87">
        <v>1960</v>
      </c>
      <c r="F241" s="61"/>
      <c r="G241" s="84" t="s">
        <v>176</v>
      </c>
      <c r="H241" s="87">
        <v>3854</v>
      </c>
      <c r="I241" s="61"/>
      <c r="J241" s="84" t="s">
        <v>176</v>
      </c>
      <c r="K241" s="87">
        <v>3029</v>
      </c>
      <c r="L241" s="61"/>
      <c r="M241" s="84" t="s">
        <v>176</v>
      </c>
      <c r="N241" s="87">
        <v>1266</v>
      </c>
      <c r="O241" s="61"/>
      <c r="P241" s="84" t="s">
        <v>176</v>
      </c>
      <c r="Q241" s="85">
        <v>243</v>
      </c>
      <c r="R241" s="61"/>
      <c r="S241" s="84" t="s">
        <v>176</v>
      </c>
      <c r="T241" s="85">
        <v>373</v>
      </c>
      <c r="U241" s="61"/>
      <c r="V241" s="84" t="s">
        <v>176</v>
      </c>
      <c r="W241" s="87">
        <v>10725</v>
      </c>
      <c r="X241" s="61"/>
    </row>
    <row r="242" spans="1:24" x14ac:dyDescent="0.25">
      <c r="A242" s="14"/>
      <c r="B242" s="65"/>
      <c r="C242" s="64"/>
      <c r="D242" s="65"/>
      <c r="E242" s="66"/>
      <c r="F242" s="64"/>
      <c r="G242" s="65"/>
      <c r="H242" s="66"/>
      <c r="I242" s="64"/>
      <c r="J242" s="65"/>
      <c r="K242" s="66"/>
      <c r="L242" s="64"/>
      <c r="M242" s="65"/>
      <c r="N242" s="66"/>
      <c r="O242" s="64"/>
      <c r="P242" s="65"/>
      <c r="Q242" s="66"/>
      <c r="R242" s="64"/>
      <c r="S242" s="65"/>
      <c r="T242" s="66"/>
      <c r="U242" s="64"/>
      <c r="V242" s="65"/>
      <c r="W242" s="66"/>
      <c r="X242" s="64"/>
    </row>
    <row r="243" spans="1:24" x14ac:dyDescent="0.25">
      <c r="A243" s="14"/>
      <c r="B243" s="84" t="s">
        <v>322</v>
      </c>
      <c r="C243" s="61"/>
      <c r="D243" s="84"/>
      <c r="E243" s="85">
        <v>-17</v>
      </c>
      <c r="F243" s="61"/>
      <c r="G243" s="84"/>
      <c r="H243" s="85">
        <v>-672</v>
      </c>
      <c r="I243" s="61"/>
      <c r="J243" s="84"/>
      <c r="K243" s="85">
        <v>-90</v>
      </c>
      <c r="L243" s="61"/>
      <c r="M243" s="84"/>
      <c r="N243" s="85">
        <v>-842</v>
      </c>
      <c r="O243" s="61"/>
      <c r="P243" s="84"/>
      <c r="Q243" s="85">
        <v>-127</v>
      </c>
      <c r="R243" s="61"/>
      <c r="S243" s="84"/>
      <c r="T243" s="85" t="s">
        <v>201</v>
      </c>
      <c r="U243" s="61"/>
      <c r="V243" s="84"/>
      <c r="W243" s="87">
        <v>-1748</v>
      </c>
      <c r="X243" s="61"/>
    </row>
    <row r="244" spans="1:24" ht="15.75" thickBot="1" x14ac:dyDescent="0.3">
      <c r="A244" s="14"/>
      <c r="B244" s="65" t="s">
        <v>323</v>
      </c>
      <c r="C244" s="64"/>
      <c r="D244" s="106"/>
      <c r="E244" s="108">
        <v>10</v>
      </c>
      <c r="F244" s="64"/>
      <c r="G244" s="106"/>
      <c r="H244" s="108">
        <v>43</v>
      </c>
      <c r="I244" s="64"/>
      <c r="J244" s="106"/>
      <c r="K244" s="108">
        <v>6</v>
      </c>
      <c r="L244" s="64"/>
      <c r="M244" s="106"/>
      <c r="N244" s="108">
        <v>50</v>
      </c>
      <c r="O244" s="64"/>
      <c r="P244" s="106"/>
      <c r="Q244" s="108">
        <v>8</v>
      </c>
      <c r="R244" s="64"/>
      <c r="S244" s="106"/>
      <c r="T244" s="108" t="s">
        <v>201</v>
      </c>
      <c r="U244" s="64"/>
      <c r="V244" s="106"/>
      <c r="W244" s="108">
        <v>117</v>
      </c>
      <c r="X244" s="64"/>
    </row>
    <row r="245" spans="1:24" ht="15.75" thickBot="1" x14ac:dyDescent="0.3">
      <c r="A245" s="14"/>
      <c r="B245" s="67" t="s">
        <v>324</v>
      </c>
      <c r="C245" s="61"/>
      <c r="D245" s="170"/>
      <c r="E245" s="171">
        <v>-7</v>
      </c>
      <c r="F245" s="61"/>
      <c r="G245" s="170"/>
      <c r="H245" s="171">
        <v>-629</v>
      </c>
      <c r="I245" s="61"/>
      <c r="J245" s="170"/>
      <c r="K245" s="171">
        <v>-84</v>
      </c>
      <c r="L245" s="61"/>
      <c r="M245" s="170"/>
      <c r="N245" s="171">
        <v>-792</v>
      </c>
      <c r="O245" s="61"/>
      <c r="P245" s="170"/>
      <c r="Q245" s="171">
        <v>-119</v>
      </c>
      <c r="R245" s="61"/>
      <c r="S245" s="170"/>
      <c r="T245" s="171" t="s">
        <v>201</v>
      </c>
      <c r="U245" s="61"/>
      <c r="V245" s="170"/>
      <c r="W245" s="172">
        <v>-1631</v>
      </c>
      <c r="X245" s="61"/>
    </row>
    <row r="246" spans="1:24" x14ac:dyDescent="0.25">
      <c r="A246" s="14"/>
      <c r="B246" s="65"/>
      <c r="C246" s="64"/>
      <c r="D246" s="133"/>
      <c r="E246" s="173"/>
      <c r="F246" s="64"/>
      <c r="G246" s="133"/>
      <c r="H246" s="173"/>
      <c r="I246" s="64"/>
      <c r="J246" s="133"/>
      <c r="K246" s="173"/>
      <c r="L246" s="64"/>
      <c r="M246" s="133"/>
      <c r="N246" s="173"/>
      <c r="O246" s="64"/>
      <c r="P246" s="133"/>
      <c r="Q246" s="173"/>
      <c r="R246" s="64"/>
      <c r="S246" s="133"/>
      <c r="T246" s="173"/>
      <c r="U246" s="64"/>
      <c r="V246" s="133"/>
      <c r="W246" s="173"/>
      <c r="X246" s="64"/>
    </row>
    <row r="247" spans="1:24" ht="15.75" thickBot="1" x14ac:dyDescent="0.3">
      <c r="A247" s="14"/>
      <c r="B247" s="84" t="s">
        <v>325</v>
      </c>
      <c r="C247" s="61"/>
      <c r="D247" s="88"/>
      <c r="E247" s="89">
        <v>44</v>
      </c>
      <c r="F247" s="61"/>
      <c r="G247" s="88"/>
      <c r="H247" s="130">
        <v>-1139</v>
      </c>
      <c r="I247" s="61"/>
      <c r="J247" s="88"/>
      <c r="K247" s="130">
        <v>1639</v>
      </c>
      <c r="L247" s="61"/>
      <c r="M247" s="88"/>
      <c r="N247" s="89">
        <v>203</v>
      </c>
      <c r="O247" s="61"/>
      <c r="P247" s="88"/>
      <c r="Q247" s="89">
        <v>184</v>
      </c>
      <c r="R247" s="61"/>
      <c r="S247" s="88"/>
      <c r="T247" s="89">
        <v>44</v>
      </c>
      <c r="U247" s="61"/>
      <c r="V247" s="88"/>
      <c r="W247" s="89">
        <v>975</v>
      </c>
      <c r="X247" s="61"/>
    </row>
    <row r="248" spans="1:24" ht="15.75" thickBot="1" x14ac:dyDescent="0.3">
      <c r="A248" s="14"/>
      <c r="B248" s="65" t="s">
        <v>326</v>
      </c>
      <c r="C248" s="64"/>
      <c r="D248" s="91" t="s">
        <v>176</v>
      </c>
      <c r="E248" s="92">
        <v>1997</v>
      </c>
      <c r="F248" s="64"/>
      <c r="G248" s="91" t="s">
        <v>176</v>
      </c>
      <c r="H248" s="92">
        <v>2086</v>
      </c>
      <c r="I248" s="64"/>
      <c r="J248" s="91" t="s">
        <v>176</v>
      </c>
      <c r="K248" s="92">
        <v>4584</v>
      </c>
      <c r="L248" s="64"/>
      <c r="M248" s="91" t="s">
        <v>176</v>
      </c>
      <c r="N248" s="93">
        <v>677</v>
      </c>
      <c r="O248" s="64"/>
      <c r="P248" s="91" t="s">
        <v>176</v>
      </c>
      <c r="Q248" s="93">
        <v>308</v>
      </c>
      <c r="R248" s="64"/>
      <c r="S248" s="91" t="s">
        <v>176</v>
      </c>
      <c r="T248" s="93">
        <v>417</v>
      </c>
      <c r="U248" s="64"/>
      <c r="V248" s="91" t="s">
        <v>176</v>
      </c>
      <c r="W248" s="92">
        <v>10069</v>
      </c>
      <c r="X248" s="64"/>
    </row>
    <row r="249" spans="1:24" ht="15.75" thickTop="1" x14ac:dyDescent="0.25">
      <c r="A249" s="14"/>
      <c r="B249" s="4"/>
    </row>
  </sheetData>
  <mergeCells count="270">
    <mergeCell ref="A194:A221"/>
    <mergeCell ref="B194:AD194"/>
    <mergeCell ref="B195:AD195"/>
    <mergeCell ref="B208:AD208"/>
    <mergeCell ref="A222:A249"/>
    <mergeCell ref="B222:AD222"/>
    <mergeCell ref="B223:AD223"/>
    <mergeCell ref="B236:AD236"/>
    <mergeCell ref="A150:A171"/>
    <mergeCell ref="B150:AD150"/>
    <mergeCell ref="B151:AD151"/>
    <mergeCell ref="A172:A193"/>
    <mergeCell ref="B172:AD172"/>
    <mergeCell ref="B173:AD173"/>
    <mergeCell ref="B183:AD183"/>
    <mergeCell ref="A44:A103"/>
    <mergeCell ref="B44:AD44"/>
    <mergeCell ref="B45:AD45"/>
    <mergeCell ref="B74:AD74"/>
    <mergeCell ref="A104:A149"/>
    <mergeCell ref="B104:AD104"/>
    <mergeCell ref="B105:AD105"/>
    <mergeCell ref="B127:AD127"/>
    <mergeCell ref="V238:W238"/>
    <mergeCell ref="A1:A2"/>
    <mergeCell ref="B1:AD1"/>
    <mergeCell ref="B2:AD2"/>
    <mergeCell ref="B3:AD3"/>
    <mergeCell ref="A4:A17"/>
    <mergeCell ref="B4:AD4"/>
    <mergeCell ref="B5:AD5"/>
    <mergeCell ref="B16:AD16"/>
    <mergeCell ref="A18:A43"/>
    <mergeCell ref="D238:E238"/>
    <mergeCell ref="G238:H238"/>
    <mergeCell ref="J238:K238"/>
    <mergeCell ref="M238:N238"/>
    <mergeCell ref="P238:Q238"/>
    <mergeCell ref="S238:T238"/>
    <mergeCell ref="V225:W225"/>
    <mergeCell ref="D237:E237"/>
    <mergeCell ref="G237:H237"/>
    <mergeCell ref="J237:K237"/>
    <mergeCell ref="M237:N237"/>
    <mergeCell ref="P237:Q237"/>
    <mergeCell ref="S237:T237"/>
    <mergeCell ref="V237:W237"/>
    <mergeCell ref="D225:E225"/>
    <mergeCell ref="G225:H225"/>
    <mergeCell ref="J225:K225"/>
    <mergeCell ref="M225:N225"/>
    <mergeCell ref="P225:Q225"/>
    <mergeCell ref="S225:T225"/>
    <mergeCell ref="AB212:AC212"/>
    <mergeCell ref="D224:E224"/>
    <mergeCell ref="G224:H224"/>
    <mergeCell ref="J224:K224"/>
    <mergeCell ref="M224:N224"/>
    <mergeCell ref="P224:Q224"/>
    <mergeCell ref="S224:T224"/>
    <mergeCell ref="V224:W224"/>
    <mergeCell ref="D212:E212"/>
    <mergeCell ref="H212:I212"/>
    <mergeCell ref="L212:M212"/>
    <mergeCell ref="P212:Q212"/>
    <mergeCell ref="T212:U212"/>
    <mergeCell ref="X212:Y212"/>
    <mergeCell ref="AB210:AC210"/>
    <mergeCell ref="D211:E211"/>
    <mergeCell ref="H211:I211"/>
    <mergeCell ref="L211:M211"/>
    <mergeCell ref="P211:Q211"/>
    <mergeCell ref="T211:U211"/>
    <mergeCell ref="X211:Y211"/>
    <mergeCell ref="AB211:AC211"/>
    <mergeCell ref="D210:E210"/>
    <mergeCell ref="H210:I210"/>
    <mergeCell ref="L210:M210"/>
    <mergeCell ref="P210:Q210"/>
    <mergeCell ref="T210:U210"/>
    <mergeCell ref="X210:Y210"/>
    <mergeCell ref="H200:I200"/>
    <mergeCell ref="L200:M200"/>
    <mergeCell ref="P200:Q200"/>
    <mergeCell ref="T200:U200"/>
    <mergeCell ref="X200:AC200"/>
    <mergeCell ref="D209:U209"/>
    <mergeCell ref="X209:Y209"/>
    <mergeCell ref="AB209:AC209"/>
    <mergeCell ref="AB198:AC198"/>
    <mergeCell ref="D199:E199"/>
    <mergeCell ref="H199:I199"/>
    <mergeCell ref="L199:M199"/>
    <mergeCell ref="P199:Q199"/>
    <mergeCell ref="T199:U199"/>
    <mergeCell ref="X199:Y199"/>
    <mergeCell ref="AB199:AC199"/>
    <mergeCell ref="D198:E198"/>
    <mergeCell ref="H198:I198"/>
    <mergeCell ref="L198:M198"/>
    <mergeCell ref="P198:Q198"/>
    <mergeCell ref="T198:U198"/>
    <mergeCell ref="X198:Y198"/>
    <mergeCell ref="D196:U196"/>
    <mergeCell ref="X196:Y196"/>
    <mergeCell ref="AB196:AC196"/>
    <mergeCell ref="D197:E197"/>
    <mergeCell ref="H197:I197"/>
    <mergeCell ref="L197:M197"/>
    <mergeCell ref="P197:Q197"/>
    <mergeCell ref="T197:U197"/>
    <mergeCell ref="X197:Y197"/>
    <mergeCell ref="AB197:AC197"/>
    <mergeCell ref="D184:E184"/>
    <mergeCell ref="G184:H184"/>
    <mergeCell ref="J184:K184"/>
    <mergeCell ref="M184:N184"/>
    <mergeCell ref="P184:Q184"/>
    <mergeCell ref="D185:E185"/>
    <mergeCell ref="G185:H185"/>
    <mergeCell ref="J185:K185"/>
    <mergeCell ref="M185:N185"/>
    <mergeCell ref="P185:Q185"/>
    <mergeCell ref="D174:E174"/>
    <mergeCell ref="G174:H174"/>
    <mergeCell ref="J174:K174"/>
    <mergeCell ref="M174:N174"/>
    <mergeCell ref="P174:Q174"/>
    <mergeCell ref="D175:E175"/>
    <mergeCell ref="G175:H175"/>
    <mergeCell ref="J175:K175"/>
    <mergeCell ref="M175:N175"/>
    <mergeCell ref="P175:Q175"/>
    <mergeCell ref="D152:E152"/>
    <mergeCell ref="G152:H152"/>
    <mergeCell ref="J152:K152"/>
    <mergeCell ref="D153:E153"/>
    <mergeCell ref="G153:H153"/>
    <mergeCell ref="J153:K153"/>
    <mergeCell ref="V129:W129"/>
    <mergeCell ref="Y129:Z129"/>
    <mergeCell ref="D130:E130"/>
    <mergeCell ref="G130:H130"/>
    <mergeCell ref="J130:K130"/>
    <mergeCell ref="M130:N130"/>
    <mergeCell ref="P130:Q130"/>
    <mergeCell ref="S130:T130"/>
    <mergeCell ref="V130:W130"/>
    <mergeCell ref="Y130:Z130"/>
    <mergeCell ref="D129:E129"/>
    <mergeCell ref="G129:H129"/>
    <mergeCell ref="J129:K129"/>
    <mergeCell ref="M129:N129"/>
    <mergeCell ref="P129:Q129"/>
    <mergeCell ref="S129:T129"/>
    <mergeCell ref="V108:W108"/>
    <mergeCell ref="Y108:Z108"/>
    <mergeCell ref="D128:E128"/>
    <mergeCell ref="G128:H128"/>
    <mergeCell ref="J128:K128"/>
    <mergeCell ref="M128:N128"/>
    <mergeCell ref="P128:Q128"/>
    <mergeCell ref="S128:T128"/>
    <mergeCell ref="V128:W128"/>
    <mergeCell ref="Y128:Z128"/>
    <mergeCell ref="D108:E108"/>
    <mergeCell ref="G108:H108"/>
    <mergeCell ref="J108:K108"/>
    <mergeCell ref="M108:N108"/>
    <mergeCell ref="P108:Q108"/>
    <mergeCell ref="S108:T108"/>
    <mergeCell ref="V106:W106"/>
    <mergeCell ref="Y106:Z106"/>
    <mergeCell ref="D107:E107"/>
    <mergeCell ref="G107:H107"/>
    <mergeCell ref="J107:K107"/>
    <mergeCell ref="M107:N107"/>
    <mergeCell ref="P107:Q107"/>
    <mergeCell ref="S107:T107"/>
    <mergeCell ref="V107:W107"/>
    <mergeCell ref="Y107:Z107"/>
    <mergeCell ref="D106:E106"/>
    <mergeCell ref="G106:H106"/>
    <mergeCell ref="J106:K106"/>
    <mergeCell ref="M106:N106"/>
    <mergeCell ref="P106:Q106"/>
    <mergeCell ref="S106:T106"/>
    <mergeCell ref="D78:E78"/>
    <mergeCell ref="G78:H78"/>
    <mergeCell ref="J78:K78"/>
    <mergeCell ref="M78:N78"/>
    <mergeCell ref="P78:Q78"/>
    <mergeCell ref="S78:T78"/>
    <mergeCell ref="D77:E77"/>
    <mergeCell ref="G77:H77"/>
    <mergeCell ref="J77:K77"/>
    <mergeCell ref="M77:N77"/>
    <mergeCell ref="P77:Q77"/>
    <mergeCell ref="S77:T77"/>
    <mergeCell ref="D76:E76"/>
    <mergeCell ref="G76:H76"/>
    <mergeCell ref="J76:K76"/>
    <mergeCell ref="M76:N76"/>
    <mergeCell ref="P76:Q76"/>
    <mergeCell ref="S76:T76"/>
    <mergeCell ref="D75:E75"/>
    <mergeCell ref="G75:H75"/>
    <mergeCell ref="J75:K75"/>
    <mergeCell ref="M75:N75"/>
    <mergeCell ref="P75:Q75"/>
    <mergeCell ref="S75:T75"/>
    <mergeCell ref="D49:E49"/>
    <mergeCell ref="G49:H49"/>
    <mergeCell ref="J49:K49"/>
    <mergeCell ref="M49:N49"/>
    <mergeCell ref="P49:Q49"/>
    <mergeCell ref="S49:T49"/>
    <mergeCell ref="D48:E48"/>
    <mergeCell ref="G48:H48"/>
    <mergeCell ref="J48:K48"/>
    <mergeCell ref="M48:N48"/>
    <mergeCell ref="P48:Q48"/>
    <mergeCell ref="S48:T48"/>
    <mergeCell ref="D47:E47"/>
    <mergeCell ref="G47:H47"/>
    <mergeCell ref="J47:K47"/>
    <mergeCell ref="M47:N47"/>
    <mergeCell ref="P47:Q47"/>
    <mergeCell ref="S47:T47"/>
    <mergeCell ref="V33:W33"/>
    <mergeCell ref="D46:E46"/>
    <mergeCell ref="G46:H46"/>
    <mergeCell ref="J46:K46"/>
    <mergeCell ref="M46:N46"/>
    <mergeCell ref="P46:Q46"/>
    <mergeCell ref="S46:T46"/>
    <mergeCell ref="D33:E33"/>
    <mergeCell ref="G33:H33"/>
    <mergeCell ref="J33:K33"/>
    <mergeCell ref="M33:N33"/>
    <mergeCell ref="P33:Q33"/>
    <mergeCell ref="S33:T33"/>
    <mergeCell ref="S21:T21"/>
    <mergeCell ref="V21:W21"/>
    <mergeCell ref="D32:E32"/>
    <mergeCell ref="G32:H32"/>
    <mergeCell ref="J32:K32"/>
    <mergeCell ref="M32:N32"/>
    <mergeCell ref="P32:Q32"/>
    <mergeCell ref="S32:T32"/>
    <mergeCell ref="V32:W32"/>
    <mergeCell ref="B31:AD31"/>
    <mergeCell ref="J20:K20"/>
    <mergeCell ref="M20:N20"/>
    <mergeCell ref="P20:Q20"/>
    <mergeCell ref="S20:T20"/>
    <mergeCell ref="V20:W20"/>
    <mergeCell ref="D21:E21"/>
    <mergeCell ref="G21:H21"/>
    <mergeCell ref="J21:K21"/>
    <mergeCell ref="M21:N21"/>
    <mergeCell ref="P21:Q21"/>
    <mergeCell ref="D6:E6"/>
    <mergeCell ref="G6:H6"/>
    <mergeCell ref="D7:E7"/>
    <mergeCell ref="G7:H7"/>
    <mergeCell ref="D20:E20"/>
    <mergeCell ref="G20:H20"/>
    <mergeCell ref="B18:AD18"/>
    <mergeCell ref="B19:AD1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2" width="36.5703125" bestFit="1" customWidth="1"/>
    <col min="3" max="3" width="14.7109375" customWidth="1"/>
    <col min="4" max="4" width="3.140625" customWidth="1"/>
    <col min="5" max="5" width="10.42578125" customWidth="1"/>
    <col min="6" max="6" width="14.7109375" customWidth="1"/>
    <col min="7" max="7" width="3.5703125" customWidth="1"/>
    <col min="8" max="8" width="11.28515625" customWidth="1"/>
    <col min="9" max="9" width="14.7109375" customWidth="1"/>
  </cols>
  <sheetData>
    <row r="1" spans="1:9" ht="15" customHeight="1" x14ac:dyDescent="0.25">
      <c r="A1" s="7" t="s">
        <v>521</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331</v>
      </c>
      <c r="B3" s="52"/>
      <c r="C3" s="52"/>
      <c r="D3" s="52"/>
      <c r="E3" s="52"/>
      <c r="F3" s="52"/>
      <c r="G3" s="52"/>
      <c r="H3" s="52"/>
      <c r="I3" s="52"/>
    </row>
    <row r="4" spans="1:9" x14ac:dyDescent="0.25">
      <c r="A4" s="14" t="s">
        <v>522</v>
      </c>
      <c r="B4" s="54" t="s">
        <v>334</v>
      </c>
      <c r="C4" s="54"/>
      <c r="D4" s="54"/>
      <c r="E4" s="54"/>
      <c r="F4" s="54"/>
      <c r="G4" s="54"/>
      <c r="H4" s="54"/>
      <c r="I4" s="54"/>
    </row>
    <row r="5" spans="1:9" x14ac:dyDescent="0.25">
      <c r="A5" s="14"/>
      <c r="B5" s="54"/>
      <c r="C5" s="54"/>
      <c r="D5" s="54"/>
      <c r="E5" s="54"/>
      <c r="F5" s="54"/>
      <c r="G5" s="54"/>
      <c r="H5" s="54"/>
      <c r="I5" s="54"/>
    </row>
    <row r="6" spans="1:9" ht="15.75" thickBot="1" x14ac:dyDescent="0.3">
      <c r="A6" s="14"/>
      <c r="B6" s="16" t="s">
        <v>194</v>
      </c>
      <c r="C6" s="15"/>
      <c r="D6" s="190" t="s">
        <v>335</v>
      </c>
      <c r="E6" s="190"/>
      <c r="F6" s="15"/>
      <c r="G6" s="49" t="s">
        <v>336</v>
      </c>
      <c r="H6" s="49"/>
      <c r="I6" s="15"/>
    </row>
    <row r="7" spans="1:9" x14ac:dyDescent="0.25">
      <c r="A7" s="14"/>
      <c r="B7" s="19" t="s">
        <v>337</v>
      </c>
      <c r="C7" s="20"/>
      <c r="D7" s="177" t="s">
        <v>176</v>
      </c>
      <c r="E7" s="178">
        <v>1706</v>
      </c>
      <c r="F7" s="20"/>
      <c r="G7" s="19" t="s">
        <v>176</v>
      </c>
      <c r="H7" s="179">
        <v>1586</v>
      </c>
      <c r="I7" s="20"/>
    </row>
    <row r="8" spans="1:9" x14ac:dyDescent="0.25">
      <c r="A8" s="14"/>
      <c r="B8" s="25" t="s">
        <v>134</v>
      </c>
      <c r="C8" s="26"/>
      <c r="D8" s="180"/>
      <c r="E8" s="181">
        <v>2604</v>
      </c>
      <c r="F8" s="26"/>
      <c r="G8" s="25"/>
      <c r="H8" s="182">
        <v>2663</v>
      </c>
      <c r="I8" s="26"/>
    </row>
    <row r="9" spans="1:9" x14ac:dyDescent="0.25">
      <c r="A9" s="14"/>
      <c r="B9" s="31" t="s">
        <v>338</v>
      </c>
      <c r="C9" s="20"/>
      <c r="D9" s="183"/>
      <c r="E9" s="184">
        <v>14631</v>
      </c>
      <c r="F9" s="20"/>
      <c r="G9" s="31"/>
      <c r="H9" s="185">
        <v>15744</v>
      </c>
      <c r="I9" s="20"/>
    </row>
    <row r="10" spans="1:9" x14ac:dyDescent="0.25">
      <c r="A10" s="14"/>
      <c r="B10" s="25" t="s">
        <v>339</v>
      </c>
      <c r="C10" s="26"/>
      <c r="D10" s="180"/>
      <c r="E10" s="181">
        <v>1615</v>
      </c>
      <c r="F10" s="26"/>
      <c r="G10" s="25"/>
      <c r="H10" s="186">
        <v>750</v>
      </c>
      <c r="I10" s="26"/>
    </row>
    <row r="11" spans="1:9" ht="15.75" thickBot="1" x14ac:dyDescent="0.3">
      <c r="A11" s="14"/>
      <c r="B11" s="31" t="s">
        <v>38</v>
      </c>
      <c r="C11" s="20"/>
      <c r="D11" s="32"/>
      <c r="E11" s="187">
        <v>5756</v>
      </c>
      <c r="F11" s="20"/>
      <c r="G11" s="34"/>
      <c r="H11" s="188">
        <v>6419</v>
      </c>
      <c r="I11" s="20"/>
    </row>
    <row r="12" spans="1:9" ht="15.75" thickBot="1" x14ac:dyDescent="0.3">
      <c r="A12" s="14"/>
      <c r="B12" s="189" t="s">
        <v>114</v>
      </c>
      <c r="C12" s="26"/>
      <c r="D12" s="36" t="s">
        <v>176</v>
      </c>
      <c r="E12" s="37">
        <v>26312</v>
      </c>
      <c r="F12" s="26"/>
      <c r="G12" s="38" t="s">
        <v>176</v>
      </c>
      <c r="H12" s="39">
        <v>27162</v>
      </c>
      <c r="I12" s="26"/>
    </row>
    <row r="13" spans="1:9" ht="15.75" thickTop="1" x14ac:dyDescent="0.25">
      <c r="A13" s="14"/>
      <c r="B13" s="4"/>
    </row>
    <row r="14" spans="1:9" ht="25.5" customHeight="1" x14ac:dyDescent="0.25">
      <c r="A14" s="14" t="s">
        <v>523</v>
      </c>
      <c r="B14" s="54" t="s">
        <v>340</v>
      </c>
      <c r="C14" s="54"/>
      <c r="D14" s="54"/>
      <c r="E14" s="54"/>
      <c r="F14" s="54"/>
      <c r="G14" s="54"/>
      <c r="H14" s="54"/>
      <c r="I14" s="54"/>
    </row>
    <row r="15" spans="1:9" x14ac:dyDescent="0.25">
      <c r="A15" s="14"/>
      <c r="B15" s="54"/>
      <c r="C15" s="54"/>
      <c r="D15" s="54"/>
      <c r="E15" s="54"/>
      <c r="F15" s="54"/>
      <c r="G15" s="54"/>
      <c r="H15" s="54"/>
      <c r="I15" s="54"/>
    </row>
    <row r="16" spans="1:9" x14ac:dyDescent="0.25">
      <c r="A16" s="14"/>
      <c r="B16" s="215" t="s">
        <v>194</v>
      </c>
      <c r="C16" s="48"/>
      <c r="D16" s="217" t="s">
        <v>174</v>
      </c>
      <c r="E16" s="217"/>
      <c r="F16" s="48"/>
      <c r="G16" s="48" t="s">
        <v>228</v>
      </c>
      <c r="H16" s="48"/>
      <c r="I16" s="48"/>
    </row>
    <row r="17" spans="1:9" ht="15.75" thickBot="1" x14ac:dyDescent="0.3">
      <c r="A17" s="14"/>
      <c r="B17" s="216"/>
      <c r="C17" s="48"/>
      <c r="D17" s="190">
        <v>2015</v>
      </c>
      <c r="E17" s="190"/>
      <c r="F17" s="48"/>
      <c r="G17" s="49">
        <v>2014</v>
      </c>
      <c r="H17" s="49"/>
      <c r="I17" s="48"/>
    </row>
    <row r="18" spans="1:9" x14ac:dyDescent="0.25">
      <c r="A18" s="14"/>
      <c r="B18" s="19" t="s">
        <v>341</v>
      </c>
      <c r="C18" s="20"/>
      <c r="D18" s="177"/>
      <c r="E18" s="191"/>
      <c r="F18" s="20"/>
      <c r="G18" s="19"/>
      <c r="H18" s="192"/>
      <c r="I18" s="20"/>
    </row>
    <row r="19" spans="1:9" x14ac:dyDescent="0.25">
      <c r="A19" s="14"/>
      <c r="B19" s="189" t="s">
        <v>235</v>
      </c>
      <c r="C19" s="26"/>
      <c r="D19" s="180" t="s">
        <v>176</v>
      </c>
      <c r="E19" s="181">
        <v>3110</v>
      </c>
      <c r="F19" s="26"/>
      <c r="G19" s="25" t="s">
        <v>176</v>
      </c>
      <c r="H19" s="182">
        <v>3072</v>
      </c>
      <c r="I19" s="26"/>
    </row>
    <row r="20" spans="1:9" x14ac:dyDescent="0.25">
      <c r="A20" s="14"/>
      <c r="B20" s="193" t="s">
        <v>342</v>
      </c>
      <c r="C20" s="20"/>
      <c r="D20" s="183"/>
      <c r="E20" s="194">
        <v>122</v>
      </c>
      <c r="F20" s="20"/>
      <c r="G20" s="31"/>
      <c r="H20" s="195">
        <v>121</v>
      </c>
      <c r="I20" s="20"/>
    </row>
    <row r="21" spans="1:9" x14ac:dyDescent="0.25">
      <c r="A21" s="14"/>
      <c r="B21" s="189" t="s">
        <v>343</v>
      </c>
      <c r="C21" s="26"/>
      <c r="D21" s="180"/>
      <c r="E21" s="181">
        <v>12516</v>
      </c>
      <c r="F21" s="26"/>
      <c r="G21" s="25"/>
      <c r="H21" s="182">
        <v>13265</v>
      </c>
      <c r="I21" s="26"/>
    </row>
    <row r="22" spans="1:9" x14ac:dyDescent="0.25">
      <c r="A22" s="14"/>
      <c r="B22" s="193" t="s">
        <v>95</v>
      </c>
      <c r="C22" s="20"/>
      <c r="D22" s="183"/>
      <c r="E22" s="194">
        <v>303</v>
      </c>
      <c r="F22" s="20"/>
      <c r="G22" s="31"/>
      <c r="H22" s="195">
        <v>355</v>
      </c>
      <c r="I22" s="20"/>
    </row>
    <row r="23" spans="1:9" x14ac:dyDescent="0.25">
      <c r="A23" s="14"/>
      <c r="B23" s="189" t="s">
        <v>344</v>
      </c>
      <c r="C23" s="26"/>
      <c r="D23" s="180"/>
      <c r="E23" s="181">
        <v>1077</v>
      </c>
      <c r="F23" s="26"/>
      <c r="G23" s="25"/>
      <c r="H23" s="182">
        <v>1132</v>
      </c>
      <c r="I23" s="26"/>
    </row>
    <row r="24" spans="1:9" x14ac:dyDescent="0.25">
      <c r="A24" s="14"/>
      <c r="B24" s="193" t="s">
        <v>345</v>
      </c>
      <c r="C24" s="20"/>
      <c r="D24" s="183"/>
      <c r="E24" s="194">
        <v>929</v>
      </c>
      <c r="F24" s="20"/>
      <c r="G24" s="31"/>
      <c r="H24" s="195">
        <v>918</v>
      </c>
      <c r="I24" s="20"/>
    </row>
    <row r="25" spans="1:9" ht="15.75" thickBot="1" x14ac:dyDescent="0.3">
      <c r="A25" s="14"/>
      <c r="B25" s="189" t="s">
        <v>346</v>
      </c>
      <c r="C25" s="26"/>
      <c r="D25" s="196"/>
      <c r="E25" s="197">
        <v>174</v>
      </c>
      <c r="F25" s="26"/>
      <c r="G25" s="16"/>
      <c r="H25" s="198">
        <v>80</v>
      </c>
      <c r="I25" s="26"/>
    </row>
    <row r="26" spans="1:9" ht="15.75" thickBot="1" x14ac:dyDescent="0.3">
      <c r="A26" s="14"/>
      <c r="B26" s="199" t="s">
        <v>347</v>
      </c>
      <c r="C26" s="20"/>
      <c r="D26" s="200"/>
      <c r="E26" s="201">
        <v>18231</v>
      </c>
      <c r="F26" s="20"/>
      <c r="G26" s="202"/>
      <c r="H26" s="203">
        <v>18943</v>
      </c>
      <c r="I26" s="20"/>
    </row>
    <row r="27" spans="1:9" x14ac:dyDescent="0.25">
      <c r="A27" s="14"/>
      <c r="B27" s="25" t="s">
        <v>348</v>
      </c>
      <c r="C27" s="26"/>
      <c r="D27" s="204"/>
      <c r="E27" s="205"/>
      <c r="F27" s="26"/>
      <c r="G27" s="206"/>
      <c r="H27" s="207"/>
      <c r="I27" s="26"/>
    </row>
    <row r="28" spans="1:9" x14ac:dyDescent="0.25">
      <c r="A28" s="14"/>
      <c r="B28" s="193" t="s">
        <v>349</v>
      </c>
      <c r="C28" s="20"/>
      <c r="D28" s="183"/>
      <c r="E28" s="194">
        <v>343</v>
      </c>
      <c r="F28" s="20"/>
      <c r="G28" s="31"/>
      <c r="H28" s="195">
        <v>372</v>
      </c>
      <c r="I28" s="20"/>
    </row>
    <row r="29" spans="1:9" x14ac:dyDescent="0.25">
      <c r="A29" s="14"/>
      <c r="B29" s="189" t="s">
        <v>350</v>
      </c>
      <c r="C29" s="26"/>
      <c r="D29" s="180"/>
      <c r="E29" s="181">
        <v>1807</v>
      </c>
      <c r="F29" s="26"/>
      <c r="G29" s="25"/>
      <c r="H29" s="182">
        <v>1751</v>
      </c>
      <c r="I29" s="26"/>
    </row>
    <row r="30" spans="1:9" x14ac:dyDescent="0.25">
      <c r="A30" s="14"/>
      <c r="B30" s="193" t="s">
        <v>351</v>
      </c>
      <c r="C30" s="20"/>
      <c r="D30" s="183"/>
      <c r="E30" s="194">
        <v>421</v>
      </c>
      <c r="F30" s="20"/>
      <c r="G30" s="31"/>
      <c r="H30" s="195">
        <v>425</v>
      </c>
      <c r="I30" s="20"/>
    </row>
    <row r="31" spans="1:9" ht="26.25" x14ac:dyDescent="0.25">
      <c r="A31" s="14"/>
      <c r="B31" s="189" t="s">
        <v>352</v>
      </c>
      <c r="C31" s="26"/>
      <c r="D31" s="180"/>
      <c r="E31" s="208">
        <v>709</v>
      </c>
      <c r="F31" s="26"/>
      <c r="G31" s="25"/>
      <c r="H31" s="186">
        <v>214</v>
      </c>
      <c r="I31" s="26"/>
    </row>
    <row r="32" spans="1:9" ht="15.75" thickBot="1" x14ac:dyDescent="0.3">
      <c r="A32" s="14"/>
      <c r="B32" s="193" t="s">
        <v>346</v>
      </c>
      <c r="C32" s="20"/>
      <c r="D32" s="32"/>
      <c r="E32" s="33">
        <v>320</v>
      </c>
      <c r="F32" s="20"/>
      <c r="G32" s="34"/>
      <c r="H32" s="35">
        <v>437</v>
      </c>
      <c r="I32" s="20"/>
    </row>
    <row r="33" spans="1:9" ht="15.75" thickBot="1" x14ac:dyDescent="0.3">
      <c r="A33" s="14"/>
      <c r="B33" s="209" t="s">
        <v>353</v>
      </c>
      <c r="C33" s="26"/>
      <c r="D33" s="210"/>
      <c r="E33" s="211">
        <v>3600</v>
      </c>
      <c r="F33" s="26"/>
      <c r="G33" s="212"/>
      <c r="H33" s="213">
        <v>3199</v>
      </c>
      <c r="I33" s="26"/>
    </row>
    <row r="34" spans="1:9" ht="15.75" thickBot="1" x14ac:dyDescent="0.3">
      <c r="A34" s="14"/>
      <c r="B34" s="214" t="s">
        <v>354</v>
      </c>
      <c r="C34" s="20"/>
      <c r="D34" s="21" t="s">
        <v>176</v>
      </c>
      <c r="E34" s="22">
        <v>14631</v>
      </c>
      <c r="F34" s="20"/>
      <c r="G34" s="23" t="s">
        <v>176</v>
      </c>
      <c r="H34" s="24">
        <v>15744</v>
      </c>
      <c r="I34" s="20"/>
    </row>
    <row r="35" spans="1:9" ht="15.75" thickTop="1" x14ac:dyDescent="0.25">
      <c r="A35" s="14"/>
      <c r="B35" s="4"/>
    </row>
  </sheetData>
  <mergeCells count="20">
    <mergeCell ref="I16:I17"/>
    <mergeCell ref="A1:A2"/>
    <mergeCell ref="B1:I1"/>
    <mergeCell ref="B2:I2"/>
    <mergeCell ref="B3:I3"/>
    <mergeCell ref="A4:A13"/>
    <mergeCell ref="B4:I4"/>
    <mergeCell ref="B5:I5"/>
    <mergeCell ref="A14:A35"/>
    <mergeCell ref="B14:I14"/>
    <mergeCell ref="D6:E6"/>
    <mergeCell ref="G6:H6"/>
    <mergeCell ref="B16:B17"/>
    <mergeCell ref="C16:C17"/>
    <mergeCell ref="D16:E16"/>
    <mergeCell ref="D17:E17"/>
    <mergeCell ref="F16:F17"/>
    <mergeCell ref="G16:H16"/>
    <mergeCell ref="G17:H17"/>
    <mergeCell ref="B15:I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26.5703125" customWidth="1"/>
    <col min="3" max="3" width="9.5703125" customWidth="1"/>
    <col min="4" max="4" width="3.42578125" customWidth="1"/>
    <col min="5" max="5" width="9.85546875" customWidth="1"/>
    <col min="6" max="6" width="9.5703125" customWidth="1"/>
    <col min="7" max="7" width="3.85546875" customWidth="1"/>
    <col min="8" max="8" width="11" customWidth="1"/>
    <col min="9" max="9" width="9.5703125" customWidth="1"/>
  </cols>
  <sheetData>
    <row r="1" spans="1:9" ht="15" customHeight="1" x14ac:dyDescent="0.25">
      <c r="A1" s="7" t="s">
        <v>524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525</v>
      </c>
      <c r="B3" s="52"/>
      <c r="C3" s="52"/>
      <c r="D3" s="52"/>
      <c r="E3" s="52"/>
      <c r="F3" s="52"/>
      <c r="G3" s="52"/>
      <c r="H3" s="52"/>
      <c r="I3" s="52"/>
    </row>
    <row r="4" spans="1:9" x14ac:dyDescent="0.25">
      <c r="A4" s="14" t="s">
        <v>526</v>
      </c>
      <c r="B4" s="54" t="s">
        <v>361</v>
      </c>
      <c r="C4" s="54"/>
      <c r="D4" s="54"/>
      <c r="E4" s="54"/>
      <c r="F4" s="54"/>
      <c r="G4" s="54"/>
      <c r="H4" s="54"/>
      <c r="I4" s="54"/>
    </row>
    <row r="5" spans="1:9" x14ac:dyDescent="0.25">
      <c r="A5" s="14"/>
      <c r="B5" s="54"/>
      <c r="C5" s="54"/>
      <c r="D5" s="54"/>
      <c r="E5" s="54"/>
      <c r="F5" s="54"/>
      <c r="G5" s="54"/>
      <c r="H5" s="54"/>
      <c r="I5" s="54"/>
    </row>
    <row r="6" spans="1:9" ht="15.75" thickBot="1" x14ac:dyDescent="0.3">
      <c r="A6" s="14"/>
      <c r="B6" s="58" t="s">
        <v>194</v>
      </c>
      <c r="C6" s="56"/>
      <c r="D6" s="136" t="s">
        <v>335</v>
      </c>
      <c r="E6" s="136"/>
      <c r="F6" s="56"/>
      <c r="G6" s="114" t="s">
        <v>336</v>
      </c>
      <c r="H6" s="114"/>
      <c r="I6" s="56"/>
    </row>
    <row r="7" spans="1:9" x14ac:dyDescent="0.25">
      <c r="A7" s="14"/>
      <c r="B7" s="60" t="s">
        <v>135</v>
      </c>
      <c r="C7" s="61"/>
      <c r="D7" s="128" t="s">
        <v>176</v>
      </c>
      <c r="E7" s="219">
        <v>155</v>
      </c>
      <c r="F7" s="61"/>
      <c r="G7" s="60" t="s">
        <v>176</v>
      </c>
      <c r="H7" s="62">
        <v>172</v>
      </c>
      <c r="I7" s="61"/>
    </row>
    <row r="8" spans="1:9" x14ac:dyDescent="0.25">
      <c r="A8" s="14"/>
      <c r="B8" s="65" t="s">
        <v>362</v>
      </c>
      <c r="C8" s="64"/>
      <c r="D8" s="72"/>
      <c r="E8" s="73">
        <v>1900</v>
      </c>
      <c r="F8" s="64"/>
      <c r="G8" s="65"/>
      <c r="H8" s="86">
        <v>2435</v>
      </c>
      <c r="I8" s="64"/>
    </row>
    <row r="9" spans="1:9" x14ac:dyDescent="0.25">
      <c r="A9" s="14"/>
      <c r="B9" s="84" t="s">
        <v>363</v>
      </c>
      <c r="C9" s="61"/>
      <c r="D9" s="68"/>
      <c r="E9" s="69">
        <v>1520</v>
      </c>
      <c r="F9" s="61"/>
      <c r="G9" s="84"/>
      <c r="H9" s="87">
        <v>1503</v>
      </c>
      <c r="I9" s="61"/>
    </row>
    <row r="10" spans="1:9" ht="15.75" thickBot="1" x14ac:dyDescent="0.3">
      <c r="A10" s="14"/>
      <c r="B10" s="65" t="s">
        <v>45</v>
      </c>
      <c r="C10" s="64"/>
      <c r="D10" s="75"/>
      <c r="E10" s="117">
        <v>1935</v>
      </c>
      <c r="F10" s="64"/>
      <c r="G10" s="106"/>
      <c r="H10" s="107">
        <v>2011</v>
      </c>
      <c r="I10" s="64"/>
    </row>
    <row r="11" spans="1:9" ht="15.75" thickBot="1" x14ac:dyDescent="0.3">
      <c r="A11" s="14"/>
      <c r="B11" s="67" t="s">
        <v>114</v>
      </c>
      <c r="C11" s="61"/>
      <c r="D11" s="78" t="s">
        <v>176</v>
      </c>
      <c r="E11" s="79">
        <v>5510</v>
      </c>
      <c r="F11" s="61"/>
      <c r="G11" s="109" t="s">
        <v>176</v>
      </c>
      <c r="H11" s="110">
        <v>6121</v>
      </c>
      <c r="I11" s="61"/>
    </row>
    <row r="12" spans="1:9" ht="15.75" thickTop="1" x14ac:dyDescent="0.25">
      <c r="A12" s="14"/>
      <c r="B12" s="4"/>
    </row>
  </sheetData>
  <mergeCells count="9">
    <mergeCell ref="D6:E6"/>
    <mergeCell ref="G6:H6"/>
    <mergeCell ref="A1:A2"/>
    <mergeCell ref="B1:I1"/>
    <mergeCell ref="B2:I2"/>
    <mergeCell ref="B3:I3"/>
    <mergeCell ref="A4:A12"/>
    <mergeCell ref="B4:I4"/>
    <mergeCell ref="B5:I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workbookViewId="0"/>
  </sheetViews>
  <sheetFormatPr defaultRowHeight="15" x14ac:dyDescent="0.25"/>
  <cols>
    <col min="1" max="2" width="36.5703125" bestFit="1" customWidth="1"/>
    <col min="3" max="3" width="15.42578125" customWidth="1"/>
    <col min="4" max="4" width="3.28515625" customWidth="1"/>
    <col min="5" max="5" width="13.7109375" customWidth="1"/>
    <col min="6" max="6" width="15.42578125" customWidth="1"/>
    <col min="7" max="7" width="4" customWidth="1"/>
    <col min="8" max="8" width="16.140625" customWidth="1"/>
    <col min="9" max="9" width="15.42578125" customWidth="1"/>
  </cols>
  <sheetData>
    <row r="1" spans="1:9" ht="15" customHeight="1" x14ac:dyDescent="0.25">
      <c r="A1" s="7" t="s">
        <v>527</v>
      </c>
      <c r="B1" s="7" t="s">
        <v>1</v>
      </c>
      <c r="C1" s="7"/>
      <c r="D1" s="7"/>
      <c r="E1" s="7"/>
      <c r="F1" s="7"/>
      <c r="G1" s="7"/>
      <c r="H1" s="7"/>
      <c r="I1" s="7"/>
    </row>
    <row r="2" spans="1:9" ht="15" customHeight="1" x14ac:dyDescent="0.25">
      <c r="A2" s="7"/>
      <c r="B2" s="7" t="s">
        <v>2</v>
      </c>
      <c r="C2" s="7"/>
      <c r="D2" s="7"/>
      <c r="E2" s="7"/>
      <c r="F2" s="7"/>
      <c r="G2" s="7"/>
      <c r="H2" s="7"/>
      <c r="I2" s="7"/>
    </row>
    <row r="3" spans="1:9" ht="45" x14ac:dyDescent="0.25">
      <c r="A3" s="3" t="s">
        <v>365</v>
      </c>
      <c r="B3" s="52"/>
      <c r="C3" s="52"/>
      <c r="D3" s="52"/>
      <c r="E3" s="52"/>
      <c r="F3" s="52"/>
      <c r="G3" s="52"/>
      <c r="H3" s="52"/>
      <c r="I3" s="52"/>
    </row>
    <row r="4" spans="1:9" x14ac:dyDescent="0.25">
      <c r="A4" s="14" t="s">
        <v>528</v>
      </c>
      <c r="B4" s="54" t="s">
        <v>369</v>
      </c>
      <c r="C4" s="54"/>
      <c r="D4" s="54"/>
      <c r="E4" s="54"/>
      <c r="F4" s="54"/>
      <c r="G4" s="54"/>
      <c r="H4" s="54"/>
      <c r="I4" s="54"/>
    </row>
    <row r="5" spans="1:9" x14ac:dyDescent="0.25">
      <c r="A5" s="14"/>
      <c r="B5" s="54"/>
      <c r="C5" s="54"/>
      <c r="D5" s="54"/>
      <c r="E5" s="54"/>
      <c r="F5" s="54"/>
      <c r="G5" s="54"/>
      <c r="H5" s="54"/>
      <c r="I5" s="54"/>
    </row>
    <row r="6" spans="1:9" x14ac:dyDescent="0.25">
      <c r="A6" s="14"/>
      <c r="B6" s="56"/>
      <c r="C6" s="56"/>
      <c r="D6" s="113" t="s">
        <v>173</v>
      </c>
      <c r="E6" s="113"/>
      <c r="F6" s="113"/>
      <c r="G6" s="113"/>
      <c r="H6" s="113"/>
      <c r="I6" s="56"/>
    </row>
    <row r="7" spans="1:9" ht="15.75" thickBot="1" x14ac:dyDescent="0.3">
      <c r="A7" s="14"/>
      <c r="B7" s="56"/>
      <c r="C7" s="56"/>
      <c r="D7" s="114" t="s">
        <v>174</v>
      </c>
      <c r="E7" s="114"/>
      <c r="F7" s="114"/>
      <c r="G7" s="114"/>
      <c r="H7" s="114"/>
      <c r="I7" s="56"/>
    </row>
    <row r="8" spans="1:9" ht="15.75" thickBot="1" x14ac:dyDescent="0.3">
      <c r="A8" s="14"/>
      <c r="B8" s="58" t="s">
        <v>194</v>
      </c>
      <c r="C8" s="56"/>
      <c r="D8" s="220">
        <v>2015</v>
      </c>
      <c r="E8" s="220"/>
      <c r="F8" s="115"/>
      <c r="G8" s="221">
        <v>2014</v>
      </c>
      <c r="H8" s="221"/>
      <c r="I8" s="56"/>
    </row>
    <row r="9" spans="1:9" x14ac:dyDescent="0.25">
      <c r="A9" s="14"/>
      <c r="B9" s="60" t="s">
        <v>130</v>
      </c>
      <c r="C9" s="61"/>
      <c r="D9" s="128" t="s">
        <v>176</v>
      </c>
      <c r="E9" s="219">
        <v>136</v>
      </c>
      <c r="F9" s="61"/>
      <c r="G9" s="60" t="s">
        <v>176</v>
      </c>
      <c r="H9" s="62">
        <v>22</v>
      </c>
      <c r="I9" s="61"/>
    </row>
    <row r="10" spans="1:9" ht="26.25" x14ac:dyDescent="0.25">
      <c r="A10" s="14"/>
      <c r="B10" s="65" t="s">
        <v>370</v>
      </c>
      <c r="C10" s="64"/>
      <c r="D10" s="65"/>
      <c r="E10" s="66" t="s">
        <v>201</v>
      </c>
      <c r="F10" s="64"/>
      <c r="G10" s="65"/>
      <c r="H10" s="66" t="s">
        <v>201</v>
      </c>
      <c r="I10" s="64"/>
    </row>
    <row r="11" spans="1:9" x14ac:dyDescent="0.25">
      <c r="A11" s="14"/>
      <c r="B11" s="54"/>
      <c r="C11" s="54"/>
      <c r="D11" s="54"/>
      <c r="E11" s="54"/>
      <c r="F11" s="54"/>
      <c r="G11" s="54"/>
      <c r="H11" s="54"/>
      <c r="I11" s="54"/>
    </row>
    <row r="12" spans="1:9" ht="15.75" thickBot="1" x14ac:dyDescent="0.3">
      <c r="A12" s="14"/>
      <c r="B12" s="56"/>
      <c r="C12" s="56"/>
      <c r="D12" s="114" t="s">
        <v>174</v>
      </c>
      <c r="E12" s="114"/>
      <c r="F12" s="114"/>
      <c r="G12" s="114"/>
      <c r="H12" s="114"/>
      <c r="I12" s="56"/>
    </row>
    <row r="13" spans="1:9" ht="15.75" thickBot="1" x14ac:dyDescent="0.3">
      <c r="A13" s="14"/>
      <c r="B13" s="58" t="s">
        <v>194</v>
      </c>
      <c r="C13" s="56"/>
      <c r="D13" s="220">
        <v>2015</v>
      </c>
      <c r="E13" s="220"/>
      <c r="F13" s="115"/>
      <c r="G13" s="221">
        <v>2014</v>
      </c>
      <c r="H13" s="221"/>
      <c r="I13" s="56"/>
    </row>
    <row r="14" spans="1:9" ht="26.25" x14ac:dyDescent="0.25">
      <c r="A14" s="14"/>
      <c r="B14" s="60" t="s">
        <v>371</v>
      </c>
      <c r="C14" s="61"/>
      <c r="D14" s="128" t="s">
        <v>176</v>
      </c>
      <c r="E14" s="219">
        <v>102</v>
      </c>
      <c r="F14" s="61"/>
      <c r="G14" s="60" t="s">
        <v>176</v>
      </c>
      <c r="H14" s="62">
        <v>114</v>
      </c>
      <c r="I14" s="61"/>
    </row>
    <row r="15" spans="1:9" ht="26.25" x14ac:dyDescent="0.25">
      <c r="A15" s="14"/>
      <c r="B15" s="65" t="s">
        <v>372</v>
      </c>
      <c r="C15" s="64"/>
      <c r="D15" s="72"/>
      <c r="E15" s="74" t="s">
        <v>373</v>
      </c>
      <c r="F15" s="64"/>
      <c r="G15" s="65"/>
      <c r="H15" s="66" t="s">
        <v>374</v>
      </c>
      <c r="I15" s="64"/>
    </row>
    <row r="16" spans="1:9" x14ac:dyDescent="0.25">
      <c r="A16" s="14"/>
      <c r="B16" s="4"/>
    </row>
    <row r="17" spans="1:9" ht="25.5" customHeight="1" x14ac:dyDescent="0.25">
      <c r="A17" s="14" t="s">
        <v>529</v>
      </c>
      <c r="B17" s="54" t="s">
        <v>375</v>
      </c>
      <c r="C17" s="54"/>
      <c r="D17" s="54"/>
      <c r="E17" s="54"/>
      <c r="F17" s="54"/>
      <c r="G17" s="54"/>
      <c r="H17" s="54"/>
      <c r="I17" s="54"/>
    </row>
    <row r="18" spans="1:9" x14ac:dyDescent="0.25">
      <c r="A18" s="14"/>
      <c r="B18" s="54"/>
      <c r="C18" s="54"/>
      <c r="D18" s="54"/>
      <c r="E18" s="54"/>
      <c r="F18" s="54"/>
      <c r="G18" s="54"/>
      <c r="H18" s="54"/>
      <c r="I18" s="54"/>
    </row>
    <row r="19" spans="1:9" x14ac:dyDescent="0.25">
      <c r="A19" s="14"/>
      <c r="B19" s="222"/>
      <c r="C19" s="57"/>
      <c r="D19" s="224" t="s">
        <v>376</v>
      </c>
      <c r="E19" s="224"/>
      <c r="F19" s="56"/>
      <c r="G19" s="113" t="s">
        <v>377</v>
      </c>
      <c r="H19" s="113"/>
      <c r="I19" s="56"/>
    </row>
    <row r="20" spans="1:9" ht="15.75" thickBot="1" x14ac:dyDescent="0.3">
      <c r="A20" s="14"/>
      <c r="B20" s="223" t="s">
        <v>335</v>
      </c>
      <c r="C20" s="57"/>
      <c r="D20" s="225" t="s">
        <v>378</v>
      </c>
      <c r="E20" s="225"/>
      <c r="F20" s="56"/>
      <c r="G20" s="114" t="s">
        <v>379</v>
      </c>
      <c r="H20" s="114"/>
      <c r="I20" s="56"/>
    </row>
    <row r="21" spans="1:9" x14ac:dyDescent="0.25">
      <c r="A21" s="14"/>
      <c r="B21" s="84" t="s">
        <v>380</v>
      </c>
      <c r="C21" s="68"/>
      <c r="D21" s="146"/>
      <c r="E21" s="129">
        <v>14251</v>
      </c>
      <c r="F21" s="61"/>
      <c r="G21" s="128" t="s">
        <v>176</v>
      </c>
      <c r="H21" s="219">
        <v>8.33</v>
      </c>
      <c r="I21" s="61"/>
    </row>
    <row r="22" spans="1:9" x14ac:dyDescent="0.25">
      <c r="A22" s="14"/>
      <c r="B22" s="65" t="s">
        <v>381</v>
      </c>
      <c r="C22" s="72"/>
      <c r="D22" s="64"/>
      <c r="E22" s="73">
        <v>6763</v>
      </c>
      <c r="F22" s="64"/>
      <c r="G22" s="72"/>
      <c r="H22" s="74">
        <v>9.18</v>
      </c>
      <c r="I22" s="64"/>
    </row>
    <row r="23" spans="1:9" x14ac:dyDescent="0.25">
      <c r="A23" s="14"/>
      <c r="B23" s="84" t="s">
        <v>382</v>
      </c>
      <c r="C23" s="68"/>
      <c r="D23" s="61"/>
      <c r="E23" s="69">
        <v>-8680</v>
      </c>
      <c r="F23" s="61"/>
      <c r="G23" s="68"/>
      <c r="H23" s="70">
        <v>8.5500000000000007</v>
      </c>
      <c r="I23" s="61"/>
    </row>
    <row r="24" spans="1:9" ht="15.75" thickBot="1" x14ac:dyDescent="0.3">
      <c r="A24" s="14"/>
      <c r="B24" s="65" t="s">
        <v>383</v>
      </c>
      <c r="C24" s="72"/>
      <c r="D24" s="150"/>
      <c r="E24" s="76" t="s">
        <v>201</v>
      </c>
      <c r="F24" s="64"/>
      <c r="G24" s="72"/>
      <c r="H24" s="74" t="s">
        <v>201</v>
      </c>
      <c r="I24" s="64"/>
    </row>
    <row r="25" spans="1:9" ht="15.75" thickBot="1" x14ac:dyDescent="0.3">
      <c r="A25" s="14"/>
      <c r="B25" s="84" t="s">
        <v>384</v>
      </c>
      <c r="C25" s="68"/>
      <c r="D25" s="151"/>
      <c r="E25" s="79">
        <v>12334</v>
      </c>
      <c r="F25" s="61"/>
      <c r="G25" s="68" t="s">
        <v>176</v>
      </c>
      <c r="H25" s="70">
        <v>8.2200000000000006</v>
      </c>
      <c r="I25" s="61"/>
    </row>
    <row r="26" spans="1:9" ht="15.75" thickTop="1" x14ac:dyDescent="0.25">
      <c r="A26" s="14"/>
      <c r="B26" s="54"/>
      <c r="C26" s="54"/>
      <c r="D26" s="54"/>
      <c r="E26" s="54"/>
      <c r="F26" s="54"/>
      <c r="G26" s="54"/>
      <c r="H26" s="54"/>
      <c r="I26" s="54"/>
    </row>
    <row r="27" spans="1:9" x14ac:dyDescent="0.25">
      <c r="A27" s="14"/>
      <c r="B27" s="226"/>
      <c r="C27" s="57"/>
      <c r="D27" s="224" t="s">
        <v>376</v>
      </c>
      <c r="E27" s="224"/>
      <c r="F27" s="56"/>
      <c r="G27" s="113" t="s">
        <v>377</v>
      </c>
      <c r="H27" s="113"/>
      <c r="I27" s="56"/>
    </row>
    <row r="28" spans="1:9" ht="15.75" thickBot="1" x14ac:dyDescent="0.3">
      <c r="A28" s="14"/>
      <c r="B28" s="227" t="s">
        <v>385</v>
      </c>
      <c r="C28" s="57"/>
      <c r="D28" s="225" t="s">
        <v>378</v>
      </c>
      <c r="E28" s="225"/>
      <c r="F28" s="56"/>
      <c r="G28" s="114" t="s">
        <v>379</v>
      </c>
      <c r="H28" s="114"/>
      <c r="I28" s="56"/>
    </row>
    <row r="29" spans="1:9" x14ac:dyDescent="0.25">
      <c r="A29" s="14"/>
      <c r="B29" s="84" t="s">
        <v>380</v>
      </c>
      <c r="C29" s="84"/>
      <c r="D29" s="146"/>
      <c r="E29" s="126">
        <v>13930</v>
      </c>
      <c r="F29" s="61"/>
      <c r="G29" s="60" t="s">
        <v>176</v>
      </c>
      <c r="H29" s="62">
        <v>8.33</v>
      </c>
      <c r="I29" s="61"/>
    </row>
    <row r="30" spans="1:9" x14ac:dyDescent="0.25">
      <c r="A30" s="14"/>
      <c r="B30" s="65" t="s">
        <v>381</v>
      </c>
      <c r="C30" s="65"/>
      <c r="D30" s="64"/>
      <c r="E30" s="66" t="s">
        <v>201</v>
      </c>
      <c r="F30" s="64"/>
      <c r="G30" s="65"/>
      <c r="H30" s="66" t="s">
        <v>201</v>
      </c>
      <c r="I30" s="64"/>
    </row>
    <row r="31" spans="1:9" x14ac:dyDescent="0.25">
      <c r="A31" s="14"/>
      <c r="B31" s="84" t="s">
        <v>382</v>
      </c>
      <c r="C31" s="84"/>
      <c r="D31" s="61"/>
      <c r="E31" s="87">
        <v>-3333</v>
      </c>
      <c r="F31" s="61"/>
      <c r="G31" s="84"/>
      <c r="H31" s="85">
        <v>8.93</v>
      </c>
      <c r="I31" s="61"/>
    </row>
    <row r="32" spans="1:9" ht="15.75" thickBot="1" x14ac:dyDescent="0.3">
      <c r="A32" s="14"/>
      <c r="B32" s="65" t="s">
        <v>383</v>
      </c>
      <c r="C32" s="65"/>
      <c r="D32" s="150"/>
      <c r="E32" s="108" t="s">
        <v>201</v>
      </c>
      <c r="F32" s="64"/>
      <c r="G32" s="65"/>
      <c r="H32" s="66" t="s">
        <v>201</v>
      </c>
      <c r="I32" s="64"/>
    </row>
    <row r="33" spans="1:9" ht="15.75" thickBot="1" x14ac:dyDescent="0.3">
      <c r="A33" s="14"/>
      <c r="B33" s="84" t="s">
        <v>384</v>
      </c>
      <c r="C33" s="84"/>
      <c r="D33" s="151"/>
      <c r="E33" s="110">
        <v>10597</v>
      </c>
      <c r="F33" s="61"/>
      <c r="G33" s="84" t="s">
        <v>176</v>
      </c>
      <c r="H33" s="85">
        <v>8.14</v>
      </c>
      <c r="I33" s="61"/>
    </row>
    <row r="34" spans="1:9" ht="15.75" thickTop="1" x14ac:dyDescent="0.25">
      <c r="A34" s="14"/>
      <c r="B34" s="4"/>
    </row>
    <row r="35" spans="1:9" x14ac:dyDescent="0.25">
      <c r="A35" s="14" t="s">
        <v>530</v>
      </c>
      <c r="B35" s="54" t="s">
        <v>387</v>
      </c>
      <c r="C35" s="54"/>
      <c r="D35" s="54"/>
      <c r="E35" s="54"/>
      <c r="F35" s="54"/>
      <c r="G35" s="54"/>
      <c r="H35" s="54"/>
      <c r="I35" s="54"/>
    </row>
    <row r="36" spans="1:9" x14ac:dyDescent="0.25">
      <c r="A36" s="14"/>
      <c r="B36" s="54"/>
      <c r="C36" s="54"/>
      <c r="D36" s="54"/>
      <c r="E36" s="54"/>
      <c r="F36" s="54"/>
      <c r="G36" s="54"/>
      <c r="H36" s="54"/>
      <c r="I36" s="54"/>
    </row>
    <row r="37" spans="1:9" x14ac:dyDescent="0.25">
      <c r="A37" s="14"/>
      <c r="B37" s="180"/>
      <c r="C37" s="15"/>
      <c r="D37" s="15"/>
      <c r="E37" s="15"/>
      <c r="F37" s="15"/>
      <c r="G37" s="48" t="s">
        <v>388</v>
      </c>
      <c r="H37" s="48"/>
      <c r="I37" s="15"/>
    </row>
    <row r="38" spans="1:9" x14ac:dyDescent="0.25">
      <c r="A38" s="14"/>
      <c r="B38" s="17"/>
      <c r="C38" s="15"/>
      <c r="D38" s="48" t="s">
        <v>376</v>
      </c>
      <c r="E38" s="48"/>
      <c r="F38" s="15"/>
      <c r="G38" s="48" t="s">
        <v>389</v>
      </c>
      <c r="H38" s="48"/>
      <c r="I38" s="15"/>
    </row>
    <row r="39" spans="1:9" ht="15.75" thickBot="1" x14ac:dyDescent="0.3">
      <c r="A39" s="14"/>
      <c r="B39" s="228">
        <v>42094</v>
      </c>
      <c r="C39" s="15"/>
      <c r="D39" s="49" t="s">
        <v>378</v>
      </c>
      <c r="E39" s="49"/>
      <c r="F39" s="15"/>
      <c r="G39" s="49" t="s">
        <v>390</v>
      </c>
      <c r="H39" s="49"/>
      <c r="I39" s="15"/>
    </row>
    <row r="40" spans="1:9" x14ac:dyDescent="0.25">
      <c r="A40" s="14"/>
      <c r="B40" s="31" t="s">
        <v>391</v>
      </c>
      <c r="C40" s="20"/>
      <c r="D40" s="177"/>
      <c r="E40" s="178">
        <v>27108</v>
      </c>
      <c r="F40" s="229"/>
      <c r="G40" s="177" t="s">
        <v>176</v>
      </c>
      <c r="H40" s="191">
        <v>6.64</v>
      </c>
      <c r="I40" s="229"/>
    </row>
    <row r="41" spans="1:9" x14ac:dyDescent="0.25">
      <c r="A41" s="14"/>
      <c r="B41" s="25" t="s">
        <v>381</v>
      </c>
      <c r="C41" s="26"/>
      <c r="D41" s="180"/>
      <c r="E41" s="181">
        <v>34219</v>
      </c>
      <c r="F41" s="230"/>
      <c r="G41" s="180"/>
      <c r="H41" s="208">
        <v>3.44</v>
      </c>
      <c r="I41" s="230"/>
    </row>
    <row r="42" spans="1:9" x14ac:dyDescent="0.25">
      <c r="A42" s="14"/>
      <c r="B42" s="31" t="s">
        <v>392</v>
      </c>
      <c r="C42" s="20"/>
      <c r="D42" s="183"/>
      <c r="E42" s="194" t="s">
        <v>201</v>
      </c>
      <c r="F42" s="229"/>
      <c r="G42" s="183"/>
      <c r="H42" s="194" t="s">
        <v>201</v>
      </c>
      <c r="I42" s="229"/>
    </row>
    <row r="43" spans="1:9" ht="15.75" thickBot="1" x14ac:dyDescent="0.3">
      <c r="A43" s="14"/>
      <c r="B43" s="25" t="s">
        <v>393</v>
      </c>
      <c r="C43" s="26"/>
      <c r="D43" s="196"/>
      <c r="E43" s="197" t="s">
        <v>201</v>
      </c>
      <c r="F43" s="230"/>
      <c r="G43" s="180"/>
      <c r="H43" s="208" t="s">
        <v>201</v>
      </c>
      <c r="I43" s="230"/>
    </row>
    <row r="44" spans="1:9" ht="15.75" thickBot="1" x14ac:dyDescent="0.3">
      <c r="A44" s="14"/>
      <c r="B44" s="31" t="s">
        <v>394</v>
      </c>
      <c r="C44" s="20"/>
      <c r="D44" s="21"/>
      <c r="E44" s="22">
        <v>61327</v>
      </c>
      <c r="F44" s="229"/>
      <c r="G44" s="183" t="s">
        <v>176</v>
      </c>
      <c r="H44" s="194">
        <v>4.8499999999999996</v>
      </c>
      <c r="I44" s="229"/>
    </row>
    <row r="45" spans="1:9" ht="15.75" thickTop="1" x14ac:dyDescent="0.25">
      <c r="A45" s="14"/>
      <c r="B45" s="25"/>
      <c r="C45" s="26"/>
      <c r="D45" s="27"/>
      <c r="E45" s="231"/>
      <c r="F45" s="230"/>
      <c r="G45" s="180"/>
      <c r="H45" s="208"/>
      <c r="I45" s="230"/>
    </row>
    <row r="46" spans="1:9" ht="15.75" thickBot="1" x14ac:dyDescent="0.3">
      <c r="A46" s="14"/>
      <c r="B46" s="31" t="s">
        <v>395</v>
      </c>
      <c r="C46" s="20"/>
      <c r="D46" s="232"/>
      <c r="E46" s="233">
        <v>27108</v>
      </c>
      <c r="F46" s="229"/>
      <c r="G46" s="183" t="s">
        <v>176</v>
      </c>
      <c r="H46" s="194">
        <v>6.64</v>
      </c>
      <c r="I46" s="229"/>
    </row>
    <row r="47" spans="1:9" ht="15.75" thickTop="1" x14ac:dyDescent="0.25">
      <c r="A47" s="14"/>
      <c r="B47" s="54"/>
      <c r="C47" s="54"/>
      <c r="D47" s="54"/>
      <c r="E47" s="54"/>
      <c r="F47" s="54"/>
      <c r="G47" s="54"/>
      <c r="H47" s="54"/>
      <c r="I47" s="54"/>
    </row>
    <row r="48" spans="1:9" x14ac:dyDescent="0.25">
      <c r="A48" s="14"/>
      <c r="B48" s="180"/>
      <c r="C48" s="15"/>
      <c r="D48" s="48"/>
      <c r="E48" s="48"/>
      <c r="F48" s="15"/>
      <c r="G48" s="48" t="s">
        <v>388</v>
      </c>
      <c r="H48" s="48"/>
      <c r="I48" s="15"/>
    </row>
    <row r="49" spans="1:9" x14ac:dyDescent="0.25">
      <c r="A49" s="14"/>
      <c r="B49" s="15"/>
      <c r="C49" s="15"/>
      <c r="D49" s="48" t="s">
        <v>376</v>
      </c>
      <c r="E49" s="48"/>
      <c r="F49" s="15"/>
      <c r="G49" s="48" t="s">
        <v>389</v>
      </c>
      <c r="H49" s="48"/>
      <c r="I49" s="15"/>
    </row>
    <row r="50" spans="1:9" ht="15.75" thickBot="1" x14ac:dyDescent="0.3">
      <c r="A50" s="14"/>
      <c r="B50" s="234">
        <v>41729</v>
      </c>
      <c r="C50" s="15"/>
      <c r="D50" s="49" t="s">
        <v>378</v>
      </c>
      <c r="E50" s="49"/>
      <c r="F50" s="15"/>
      <c r="G50" s="49" t="s">
        <v>390</v>
      </c>
      <c r="H50" s="49"/>
      <c r="I50" s="15"/>
    </row>
    <row r="51" spans="1:9" x14ac:dyDescent="0.25">
      <c r="A51" s="14"/>
      <c r="B51" s="31" t="s">
        <v>391</v>
      </c>
      <c r="C51" s="20"/>
      <c r="D51" s="19"/>
      <c r="E51" s="179">
        <v>40662</v>
      </c>
      <c r="F51" s="20"/>
      <c r="G51" s="19" t="s">
        <v>176</v>
      </c>
      <c r="H51" s="192">
        <v>6.64</v>
      </c>
      <c r="I51" s="20"/>
    </row>
    <row r="52" spans="1:9" x14ac:dyDescent="0.25">
      <c r="A52" s="14"/>
      <c r="B52" s="25" t="s">
        <v>381</v>
      </c>
      <c r="C52" s="26"/>
      <c r="D52" s="25"/>
      <c r="E52" s="186" t="s">
        <v>201</v>
      </c>
      <c r="F52" s="26"/>
      <c r="G52" s="25"/>
      <c r="H52" s="186" t="s">
        <v>201</v>
      </c>
      <c r="I52" s="26"/>
    </row>
    <row r="53" spans="1:9" x14ac:dyDescent="0.25">
      <c r="A53" s="14"/>
      <c r="B53" s="31" t="s">
        <v>392</v>
      </c>
      <c r="C53" s="20"/>
      <c r="D53" s="31"/>
      <c r="E53" s="195" t="s">
        <v>201</v>
      </c>
      <c r="F53" s="20"/>
      <c r="G53" s="31"/>
      <c r="H53" s="195" t="s">
        <v>201</v>
      </c>
      <c r="I53" s="20"/>
    </row>
    <row r="54" spans="1:9" ht="15.75" thickBot="1" x14ac:dyDescent="0.3">
      <c r="A54" s="14"/>
      <c r="B54" s="25" t="s">
        <v>393</v>
      </c>
      <c r="C54" s="26"/>
      <c r="D54" s="16"/>
      <c r="E54" s="198" t="s">
        <v>201</v>
      </c>
      <c r="F54" s="26"/>
      <c r="G54" s="25"/>
      <c r="H54" s="186" t="s">
        <v>201</v>
      </c>
      <c r="I54" s="26"/>
    </row>
    <row r="55" spans="1:9" ht="15.75" thickBot="1" x14ac:dyDescent="0.3">
      <c r="A55" s="14"/>
      <c r="B55" s="31" t="s">
        <v>394</v>
      </c>
      <c r="C55" s="20"/>
      <c r="D55" s="23"/>
      <c r="E55" s="24">
        <v>40662</v>
      </c>
      <c r="F55" s="20"/>
      <c r="G55" s="31" t="s">
        <v>176</v>
      </c>
      <c r="H55" s="195">
        <v>6.64</v>
      </c>
      <c r="I55" s="20"/>
    </row>
    <row r="56" spans="1:9" ht="15.75" thickTop="1" x14ac:dyDescent="0.25">
      <c r="A56" s="14"/>
      <c r="B56" s="25"/>
      <c r="C56" s="26"/>
      <c r="D56" s="29"/>
      <c r="E56" s="235"/>
      <c r="F56" s="26"/>
      <c r="G56" s="25"/>
      <c r="H56" s="186"/>
      <c r="I56" s="26"/>
    </row>
    <row r="57" spans="1:9" ht="15.75" thickBot="1" x14ac:dyDescent="0.3">
      <c r="A57" s="14"/>
      <c r="B57" s="31" t="s">
        <v>395</v>
      </c>
      <c r="C57" s="20"/>
      <c r="D57" s="236"/>
      <c r="E57" s="237">
        <v>20331</v>
      </c>
      <c r="F57" s="20"/>
      <c r="G57" s="31" t="s">
        <v>176</v>
      </c>
      <c r="H57" s="195">
        <v>6.64</v>
      </c>
      <c r="I57" s="20"/>
    </row>
    <row r="58" spans="1:9" ht="15.75" thickTop="1" x14ac:dyDescent="0.25">
      <c r="A58" s="14"/>
      <c r="B58" s="4"/>
    </row>
  </sheetData>
  <mergeCells count="42">
    <mergeCell ref="A17:A34"/>
    <mergeCell ref="B17:I17"/>
    <mergeCell ref="B18:I18"/>
    <mergeCell ref="B26:I26"/>
    <mergeCell ref="A35:A58"/>
    <mergeCell ref="B35:I35"/>
    <mergeCell ref="B36:I36"/>
    <mergeCell ref="B47:I47"/>
    <mergeCell ref="A1:A2"/>
    <mergeCell ref="B1:I1"/>
    <mergeCell ref="B2:I2"/>
    <mergeCell ref="B3:I3"/>
    <mergeCell ref="A4:A16"/>
    <mergeCell ref="B4:I4"/>
    <mergeCell ref="B5:I5"/>
    <mergeCell ref="B11:I11"/>
    <mergeCell ref="D48:E48"/>
    <mergeCell ref="G48:H48"/>
    <mergeCell ref="D49:E49"/>
    <mergeCell ref="G49:H49"/>
    <mergeCell ref="D50:E50"/>
    <mergeCell ref="G50:H50"/>
    <mergeCell ref="D28:E28"/>
    <mergeCell ref="G28:H28"/>
    <mergeCell ref="G37:H37"/>
    <mergeCell ref="D38:E38"/>
    <mergeCell ref="G38:H38"/>
    <mergeCell ref="D39:E39"/>
    <mergeCell ref="G39:H39"/>
    <mergeCell ref="D19:E19"/>
    <mergeCell ref="G19:H19"/>
    <mergeCell ref="D20:E20"/>
    <mergeCell ref="G20:H20"/>
    <mergeCell ref="D27:E27"/>
    <mergeCell ref="G27:H27"/>
    <mergeCell ref="D6:H6"/>
    <mergeCell ref="D7:H7"/>
    <mergeCell ref="D8:E8"/>
    <mergeCell ref="G8:H8"/>
    <mergeCell ref="D12:H12"/>
    <mergeCell ref="D13:E13"/>
    <mergeCell ref="G13:H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36.5703125" customWidth="1"/>
    <col min="3" max="3" width="19.7109375" customWidth="1"/>
    <col min="4" max="4" width="4.28515625" customWidth="1"/>
    <col min="5" max="5" width="11.7109375" customWidth="1"/>
    <col min="6" max="6" width="19.7109375" customWidth="1"/>
    <col min="7" max="7" width="4.28515625" customWidth="1"/>
    <col min="8" max="8" width="11.7109375" customWidth="1"/>
    <col min="9" max="9" width="19.7109375" customWidth="1"/>
  </cols>
  <sheetData>
    <row r="1" spans="1:9" ht="15" customHeight="1" x14ac:dyDescent="0.25">
      <c r="A1" s="7" t="s">
        <v>531</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398</v>
      </c>
      <c r="B3" s="52"/>
      <c r="C3" s="52"/>
      <c r="D3" s="52"/>
      <c r="E3" s="52"/>
      <c r="F3" s="52"/>
      <c r="G3" s="52"/>
      <c r="H3" s="52"/>
      <c r="I3" s="52"/>
    </row>
    <row r="4" spans="1:9" ht="25.5" customHeight="1" x14ac:dyDescent="0.25">
      <c r="A4" s="14" t="s">
        <v>532</v>
      </c>
      <c r="B4" s="54" t="s">
        <v>533</v>
      </c>
      <c r="C4" s="54"/>
      <c r="D4" s="54"/>
      <c r="E4" s="54"/>
      <c r="F4" s="54"/>
      <c r="G4" s="54"/>
      <c r="H4" s="54"/>
      <c r="I4" s="54"/>
    </row>
    <row r="5" spans="1:9" x14ac:dyDescent="0.25">
      <c r="A5" s="14"/>
      <c r="B5" s="54"/>
      <c r="C5" s="54"/>
      <c r="D5" s="54"/>
      <c r="E5" s="54"/>
      <c r="F5" s="54"/>
      <c r="G5" s="54"/>
      <c r="H5" s="54"/>
      <c r="I5" s="54"/>
    </row>
    <row r="6" spans="1:9" x14ac:dyDescent="0.25">
      <c r="A6" s="14"/>
      <c r="B6" s="215" t="s">
        <v>194</v>
      </c>
      <c r="C6" s="48"/>
      <c r="D6" s="48" t="s">
        <v>402</v>
      </c>
      <c r="E6" s="48"/>
      <c r="F6" s="48"/>
      <c r="G6" s="48" t="s">
        <v>407</v>
      </c>
      <c r="H6" s="48"/>
      <c r="I6" s="48"/>
    </row>
    <row r="7" spans="1:9" x14ac:dyDescent="0.25">
      <c r="A7" s="14"/>
      <c r="B7" s="215"/>
      <c r="C7" s="48"/>
      <c r="D7" s="48" t="s">
        <v>403</v>
      </c>
      <c r="E7" s="48"/>
      <c r="F7" s="48"/>
      <c r="G7" s="48" t="s">
        <v>408</v>
      </c>
      <c r="H7" s="48"/>
      <c r="I7" s="48"/>
    </row>
    <row r="8" spans="1:9" x14ac:dyDescent="0.25">
      <c r="A8" s="14"/>
      <c r="B8" s="215"/>
      <c r="C8" s="48"/>
      <c r="D8" s="48" t="s">
        <v>404</v>
      </c>
      <c r="E8" s="48"/>
      <c r="F8" s="48"/>
      <c r="G8" s="48" t="s">
        <v>409</v>
      </c>
      <c r="H8" s="48"/>
      <c r="I8" s="48"/>
    </row>
    <row r="9" spans="1:9" x14ac:dyDescent="0.25">
      <c r="A9" s="14"/>
      <c r="B9" s="215"/>
      <c r="C9" s="48"/>
      <c r="D9" s="48" t="s">
        <v>405</v>
      </c>
      <c r="E9" s="48"/>
      <c r="F9" s="48"/>
      <c r="G9" s="48" t="s">
        <v>410</v>
      </c>
      <c r="H9" s="48"/>
      <c r="I9" s="48"/>
    </row>
    <row r="10" spans="1:9" ht="15.75" thickBot="1" x14ac:dyDescent="0.3">
      <c r="A10" s="14"/>
      <c r="B10" s="216"/>
      <c r="C10" s="48"/>
      <c r="D10" s="49" t="s">
        <v>406</v>
      </c>
      <c r="E10" s="49"/>
      <c r="F10" s="48"/>
      <c r="G10" s="239"/>
      <c r="H10" s="239"/>
      <c r="I10" s="48"/>
    </row>
    <row r="11" spans="1:9" x14ac:dyDescent="0.25">
      <c r="A11" s="14"/>
      <c r="B11" s="19" t="s">
        <v>411</v>
      </c>
      <c r="C11" s="20"/>
      <c r="D11" s="177" t="s">
        <v>176</v>
      </c>
      <c r="E11" s="191">
        <v>316</v>
      </c>
      <c r="F11" s="229"/>
      <c r="G11" s="177" t="s">
        <v>176</v>
      </c>
      <c r="H11" s="191">
        <v>316</v>
      </c>
      <c r="I11" s="20"/>
    </row>
    <row r="12" spans="1:9" ht="15.75" thickBot="1" x14ac:dyDescent="0.3">
      <c r="A12" s="14"/>
      <c r="B12" s="25" t="s">
        <v>412</v>
      </c>
      <c r="C12" s="26"/>
      <c r="D12" s="196"/>
      <c r="E12" s="197">
        <v>732</v>
      </c>
      <c r="F12" s="230"/>
      <c r="G12" s="196"/>
      <c r="H12" s="197">
        <v>732</v>
      </c>
      <c r="I12" s="26"/>
    </row>
    <row r="13" spans="1:9" ht="15.75" thickBot="1" x14ac:dyDescent="0.3">
      <c r="A13" s="14"/>
      <c r="B13" s="31" t="s">
        <v>413</v>
      </c>
      <c r="C13" s="20"/>
      <c r="D13" s="21" t="s">
        <v>176</v>
      </c>
      <c r="E13" s="22">
        <v>1048</v>
      </c>
      <c r="F13" s="229"/>
      <c r="G13" s="21" t="s">
        <v>176</v>
      </c>
      <c r="H13" s="22">
        <v>1048</v>
      </c>
      <c r="I13" s="20"/>
    </row>
    <row r="14" spans="1:9" ht="15.75" thickTop="1" x14ac:dyDescent="0.25">
      <c r="A14" s="14"/>
      <c r="B14" s="25"/>
      <c r="C14" s="26"/>
      <c r="D14" s="29"/>
      <c r="E14" s="235"/>
      <c r="F14" s="26"/>
      <c r="G14" s="29"/>
      <c r="H14" s="235"/>
      <c r="I14" s="26"/>
    </row>
    <row r="15" spans="1:9" x14ac:dyDescent="0.25">
      <c r="A15" s="14"/>
      <c r="B15" s="31" t="s">
        <v>414</v>
      </c>
      <c r="C15" s="20"/>
      <c r="D15" s="31" t="s">
        <v>176</v>
      </c>
      <c r="E15" s="195">
        <v>-437</v>
      </c>
      <c r="F15" s="20"/>
      <c r="G15" s="31" t="s">
        <v>176</v>
      </c>
      <c r="H15" s="195">
        <v>-437</v>
      </c>
      <c r="I15" s="20"/>
    </row>
    <row r="16" spans="1:9" ht="15.75" thickBot="1" x14ac:dyDescent="0.3">
      <c r="A16" s="14"/>
      <c r="B16" s="25" t="s">
        <v>412</v>
      </c>
      <c r="C16" s="26"/>
      <c r="D16" s="16"/>
      <c r="E16" s="198">
        <v>53</v>
      </c>
      <c r="F16" s="26"/>
      <c r="G16" s="16"/>
      <c r="H16" s="198">
        <v>53</v>
      </c>
      <c r="I16" s="26"/>
    </row>
    <row r="17" spans="1:9" ht="15.75" thickBot="1" x14ac:dyDescent="0.3">
      <c r="A17" s="14"/>
      <c r="B17" s="31" t="s">
        <v>415</v>
      </c>
      <c r="C17" s="20"/>
      <c r="D17" s="23" t="s">
        <v>176</v>
      </c>
      <c r="E17" s="238">
        <v>-384</v>
      </c>
      <c r="F17" s="20"/>
      <c r="G17" s="23" t="s">
        <v>176</v>
      </c>
      <c r="H17" s="238">
        <v>-384</v>
      </c>
      <c r="I17" s="20"/>
    </row>
    <row r="18" spans="1:9" ht="15.75" thickTop="1" x14ac:dyDescent="0.25">
      <c r="A18" s="14"/>
      <c r="B18" s="4"/>
    </row>
  </sheetData>
  <mergeCells count="21">
    <mergeCell ref="I6:I10"/>
    <mergeCell ref="A1:A2"/>
    <mergeCell ref="B1:I1"/>
    <mergeCell ref="B2:I2"/>
    <mergeCell ref="B3:I3"/>
    <mergeCell ref="A4:A18"/>
    <mergeCell ref="B4:I4"/>
    <mergeCell ref="B5:I5"/>
    <mergeCell ref="F6:F10"/>
    <mergeCell ref="G6:H6"/>
    <mergeCell ref="G7:H7"/>
    <mergeCell ref="G8:H8"/>
    <mergeCell ref="G9:H9"/>
    <mergeCell ref="G10:H10"/>
    <mergeCell ref="B6:B10"/>
    <mergeCell ref="C6:C10"/>
    <mergeCell ref="D6:E6"/>
    <mergeCell ref="D7:E7"/>
    <mergeCell ref="D8:E8"/>
    <mergeCell ref="D9:E9"/>
    <mergeCell ref="D10:E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6"/>
  <sheetViews>
    <sheetView showGridLines="0" workbookViewId="0"/>
  </sheetViews>
  <sheetFormatPr defaultRowHeight="15" x14ac:dyDescent="0.25"/>
  <cols>
    <col min="1" max="2" width="36.5703125" bestFit="1" customWidth="1"/>
    <col min="3" max="3" width="21.42578125" customWidth="1"/>
    <col min="4" max="4" width="4.42578125" customWidth="1"/>
    <col min="5" max="5" width="17.28515625" customWidth="1"/>
    <col min="6" max="6" width="21.42578125" customWidth="1"/>
    <col min="7" max="7" width="4.42578125" customWidth="1"/>
    <col min="8" max="8" width="17.28515625" customWidth="1"/>
    <col min="9" max="9" width="21.42578125" customWidth="1"/>
    <col min="10" max="10" width="4.42578125" customWidth="1"/>
    <col min="11" max="11" width="17.28515625" customWidth="1"/>
    <col min="12" max="12" width="21.42578125" customWidth="1"/>
    <col min="13" max="13" width="4.42578125" customWidth="1"/>
    <col min="14" max="14" width="15.42578125" customWidth="1"/>
    <col min="15" max="15" width="21.42578125" customWidth="1"/>
  </cols>
  <sheetData>
    <row r="1" spans="1:15" ht="15" customHeight="1" x14ac:dyDescent="0.25">
      <c r="A1" s="7" t="s">
        <v>534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417</v>
      </c>
      <c r="B3" s="52"/>
      <c r="C3" s="52"/>
      <c r="D3" s="52"/>
      <c r="E3" s="52"/>
      <c r="F3" s="52"/>
      <c r="G3" s="52"/>
      <c r="H3" s="52"/>
      <c r="I3" s="52"/>
      <c r="J3" s="52"/>
      <c r="K3" s="52"/>
      <c r="L3" s="52"/>
      <c r="M3" s="52"/>
      <c r="N3" s="52"/>
      <c r="O3" s="52"/>
    </row>
    <row r="4" spans="1:15" ht="15" customHeight="1" x14ac:dyDescent="0.25">
      <c r="A4" s="14" t="s">
        <v>535</v>
      </c>
      <c r="B4" s="174" t="s">
        <v>429</v>
      </c>
      <c r="C4" s="174"/>
      <c r="D4" s="174"/>
      <c r="E4" s="174"/>
      <c r="F4" s="174"/>
      <c r="G4" s="174"/>
      <c r="H4" s="174"/>
      <c r="I4" s="174"/>
      <c r="J4" s="174"/>
      <c r="K4" s="174"/>
      <c r="L4" s="174"/>
      <c r="M4" s="174"/>
      <c r="N4" s="174"/>
      <c r="O4" s="174"/>
    </row>
    <row r="5" spans="1:15" x14ac:dyDescent="0.25">
      <c r="A5" s="14"/>
      <c r="B5" s="174"/>
      <c r="C5" s="174"/>
      <c r="D5" s="174"/>
      <c r="E5" s="174"/>
      <c r="F5" s="174"/>
      <c r="G5" s="174"/>
      <c r="H5" s="174"/>
      <c r="I5" s="174"/>
      <c r="J5" s="174"/>
      <c r="K5" s="174"/>
      <c r="L5" s="174"/>
      <c r="M5" s="174"/>
      <c r="N5" s="174"/>
      <c r="O5" s="174"/>
    </row>
    <row r="6" spans="1:15" x14ac:dyDescent="0.25">
      <c r="A6" s="14"/>
      <c r="B6" s="56"/>
      <c r="C6" s="56"/>
      <c r="D6" s="112"/>
      <c r="E6" s="112"/>
      <c r="F6" s="56"/>
      <c r="G6" s="112"/>
      <c r="H6" s="112"/>
      <c r="I6" s="56"/>
      <c r="J6" s="113" t="s">
        <v>430</v>
      </c>
      <c r="K6" s="113"/>
      <c r="L6" s="56"/>
      <c r="M6" s="112"/>
      <c r="N6" s="112"/>
      <c r="O6" s="56"/>
    </row>
    <row r="7" spans="1:15" x14ac:dyDescent="0.25">
      <c r="A7" s="14"/>
      <c r="B7" s="56"/>
      <c r="C7" s="56"/>
      <c r="D7" s="112"/>
      <c r="E7" s="112"/>
      <c r="F7" s="56"/>
      <c r="G7" s="112"/>
      <c r="H7" s="112"/>
      <c r="I7" s="56"/>
      <c r="J7" s="113" t="s">
        <v>346</v>
      </c>
      <c r="K7" s="113"/>
      <c r="L7" s="56"/>
      <c r="M7" s="113" t="s">
        <v>430</v>
      </c>
      <c r="N7" s="113"/>
      <c r="O7" s="56"/>
    </row>
    <row r="8" spans="1:15" x14ac:dyDescent="0.25">
      <c r="A8" s="14"/>
      <c r="B8" s="56"/>
      <c r="C8" s="56"/>
      <c r="D8" s="112"/>
      <c r="E8" s="112"/>
      <c r="F8" s="56"/>
      <c r="G8" s="113" t="s">
        <v>431</v>
      </c>
      <c r="H8" s="113"/>
      <c r="I8" s="56"/>
      <c r="J8" s="113" t="s">
        <v>432</v>
      </c>
      <c r="K8" s="113"/>
      <c r="L8" s="56"/>
      <c r="M8" s="113" t="s">
        <v>433</v>
      </c>
      <c r="N8" s="113"/>
      <c r="O8" s="56"/>
    </row>
    <row r="9" spans="1:15" x14ac:dyDescent="0.25">
      <c r="A9" s="14"/>
      <c r="B9" s="56"/>
      <c r="C9" s="56"/>
      <c r="D9" s="112"/>
      <c r="E9" s="112"/>
      <c r="F9" s="56"/>
      <c r="G9" s="113" t="s">
        <v>434</v>
      </c>
      <c r="H9" s="113"/>
      <c r="I9" s="56"/>
      <c r="J9" s="113" t="s">
        <v>435</v>
      </c>
      <c r="K9" s="113"/>
      <c r="L9" s="56"/>
      <c r="M9" s="113" t="s">
        <v>435</v>
      </c>
      <c r="N9" s="113"/>
      <c r="O9" s="56"/>
    </row>
    <row r="10" spans="1:15" ht="15.75" thickBot="1" x14ac:dyDescent="0.3">
      <c r="A10" s="14"/>
      <c r="B10" s="58" t="s">
        <v>194</v>
      </c>
      <c r="C10" s="56"/>
      <c r="D10" s="114" t="s">
        <v>216</v>
      </c>
      <c r="E10" s="114"/>
      <c r="F10" s="56"/>
      <c r="G10" s="114" t="s">
        <v>436</v>
      </c>
      <c r="H10" s="114"/>
      <c r="I10" s="56"/>
      <c r="J10" s="114" t="s">
        <v>437</v>
      </c>
      <c r="K10" s="114"/>
      <c r="L10" s="56"/>
      <c r="M10" s="114" t="s">
        <v>438</v>
      </c>
      <c r="N10" s="114"/>
      <c r="O10" s="56"/>
    </row>
    <row r="11" spans="1:15" x14ac:dyDescent="0.25">
      <c r="A11" s="14"/>
      <c r="B11" s="116">
        <v>42094</v>
      </c>
      <c r="C11" s="61"/>
      <c r="D11" s="60"/>
      <c r="E11" s="62"/>
      <c r="F11" s="61"/>
      <c r="G11" s="60"/>
      <c r="H11" s="62"/>
      <c r="I11" s="61"/>
      <c r="J11" s="60"/>
      <c r="K11" s="62"/>
      <c r="L11" s="61"/>
      <c r="M11" s="60"/>
      <c r="N11" s="62"/>
      <c r="O11" s="61"/>
    </row>
    <row r="12" spans="1:15" x14ac:dyDescent="0.25">
      <c r="A12" s="14"/>
      <c r="B12" s="65" t="s">
        <v>106</v>
      </c>
      <c r="C12" s="64"/>
      <c r="D12" s="65"/>
      <c r="E12" s="66"/>
      <c r="F12" s="64"/>
      <c r="G12" s="65"/>
      <c r="H12" s="66"/>
      <c r="I12" s="64"/>
      <c r="J12" s="65"/>
      <c r="K12" s="66"/>
      <c r="L12" s="64"/>
      <c r="M12" s="65"/>
      <c r="N12" s="66"/>
      <c r="O12" s="64"/>
    </row>
    <row r="13" spans="1:15" x14ac:dyDescent="0.25">
      <c r="A13" s="14"/>
      <c r="B13" s="84" t="s">
        <v>200</v>
      </c>
      <c r="C13" s="61"/>
      <c r="D13" s="68" t="s">
        <v>176</v>
      </c>
      <c r="E13" s="69">
        <v>5192</v>
      </c>
      <c r="F13" s="61"/>
      <c r="G13" s="68" t="s">
        <v>176</v>
      </c>
      <c r="H13" s="69">
        <v>5192</v>
      </c>
      <c r="I13" s="61"/>
      <c r="J13" s="68" t="s">
        <v>176</v>
      </c>
      <c r="K13" s="70" t="s">
        <v>201</v>
      </c>
      <c r="L13" s="61"/>
      <c r="M13" s="68" t="s">
        <v>176</v>
      </c>
      <c r="N13" s="70" t="s">
        <v>201</v>
      </c>
      <c r="O13" s="61"/>
    </row>
    <row r="14" spans="1:15" x14ac:dyDescent="0.25">
      <c r="A14" s="14"/>
      <c r="B14" s="65" t="s">
        <v>202</v>
      </c>
      <c r="C14" s="64"/>
      <c r="D14" s="72"/>
      <c r="E14" s="73">
        <v>76027</v>
      </c>
      <c r="F14" s="64"/>
      <c r="G14" s="72"/>
      <c r="H14" s="74" t="s">
        <v>201</v>
      </c>
      <c r="I14" s="64"/>
      <c r="J14" s="72"/>
      <c r="K14" s="73">
        <v>76027</v>
      </c>
      <c r="L14" s="64"/>
      <c r="M14" s="72"/>
      <c r="N14" s="74" t="s">
        <v>201</v>
      </c>
      <c r="O14" s="64"/>
    </row>
    <row r="15" spans="1:15" x14ac:dyDescent="0.25">
      <c r="A15" s="14"/>
      <c r="B15" s="84" t="s">
        <v>439</v>
      </c>
      <c r="C15" s="61"/>
      <c r="D15" s="68"/>
      <c r="E15" s="69">
        <v>158253</v>
      </c>
      <c r="F15" s="61"/>
      <c r="G15" s="68"/>
      <c r="H15" s="70" t="s">
        <v>201</v>
      </c>
      <c r="I15" s="61"/>
      <c r="J15" s="68"/>
      <c r="K15" s="69">
        <v>158253</v>
      </c>
      <c r="L15" s="61"/>
      <c r="M15" s="68"/>
      <c r="N15" s="70" t="s">
        <v>201</v>
      </c>
      <c r="O15" s="61"/>
    </row>
    <row r="16" spans="1:15" ht="15.75" thickBot="1" x14ac:dyDescent="0.3">
      <c r="A16" s="14"/>
      <c r="B16" s="65" t="s">
        <v>204</v>
      </c>
      <c r="C16" s="64"/>
      <c r="D16" s="75"/>
      <c r="E16" s="76">
        <v>639</v>
      </c>
      <c r="F16" s="64"/>
      <c r="G16" s="75"/>
      <c r="H16" s="76" t="s">
        <v>201</v>
      </c>
      <c r="I16" s="64"/>
      <c r="J16" s="75"/>
      <c r="K16" s="76">
        <v>639</v>
      </c>
      <c r="L16" s="64"/>
      <c r="M16" s="75"/>
      <c r="N16" s="76" t="s">
        <v>201</v>
      </c>
      <c r="O16" s="64"/>
    </row>
    <row r="17" spans="1:15" ht="15.75" thickBot="1" x14ac:dyDescent="0.3">
      <c r="A17" s="14"/>
      <c r="B17" s="67" t="s">
        <v>114</v>
      </c>
      <c r="C17" s="61"/>
      <c r="D17" s="78" t="s">
        <v>176</v>
      </c>
      <c r="E17" s="79">
        <v>240111</v>
      </c>
      <c r="F17" s="61"/>
      <c r="G17" s="78" t="s">
        <v>176</v>
      </c>
      <c r="H17" s="79">
        <v>5192</v>
      </c>
      <c r="I17" s="61"/>
      <c r="J17" s="78" t="s">
        <v>176</v>
      </c>
      <c r="K17" s="79">
        <v>234919</v>
      </c>
      <c r="L17" s="61"/>
      <c r="M17" s="78" t="s">
        <v>176</v>
      </c>
      <c r="N17" s="80" t="s">
        <v>201</v>
      </c>
      <c r="O17" s="61"/>
    </row>
    <row r="18" spans="1:15" ht="15.75" thickTop="1" x14ac:dyDescent="0.25">
      <c r="A18" s="14"/>
      <c r="B18" s="174"/>
      <c r="C18" s="174"/>
      <c r="D18" s="174"/>
      <c r="E18" s="174"/>
      <c r="F18" s="174"/>
      <c r="G18" s="174"/>
      <c r="H18" s="174"/>
      <c r="I18" s="174"/>
      <c r="J18" s="174"/>
      <c r="K18" s="174"/>
      <c r="L18" s="174"/>
      <c r="M18" s="174"/>
      <c r="N18" s="174"/>
      <c r="O18" s="174"/>
    </row>
    <row r="19" spans="1:15" x14ac:dyDescent="0.25">
      <c r="A19" s="14"/>
      <c r="B19" s="56"/>
      <c r="C19" s="56"/>
      <c r="D19" s="112"/>
      <c r="E19" s="112"/>
      <c r="F19" s="56"/>
      <c r="G19" s="112"/>
      <c r="H19" s="112"/>
      <c r="I19" s="56"/>
      <c r="J19" s="113" t="s">
        <v>430</v>
      </c>
      <c r="K19" s="113"/>
      <c r="L19" s="56"/>
      <c r="M19" s="112"/>
      <c r="N19" s="112"/>
      <c r="O19" s="56"/>
    </row>
    <row r="20" spans="1:15" x14ac:dyDescent="0.25">
      <c r="A20" s="14"/>
      <c r="B20" s="56"/>
      <c r="C20" s="56"/>
      <c r="D20" s="112"/>
      <c r="E20" s="112"/>
      <c r="F20" s="56"/>
      <c r="G20" s="112"/>
      <c r="H20" s="112"/>
      <c r="I20" s="56"/>
      <c r="J20" s="113" t="s">
        <v>346</v>
      </c>
      <c r="K20" s="113"/>
      <c r="L20" s="56"/>
      <c r="M20" s="113" t="s">
        <v>430</v>
      </c>
      <c r="N20" s="113"/>
      <c r="O20" s="56"/>
    </row>
    <row r="21" spans="1:15" x14ac:dyDescent="0.25">
      <c r="A21" s="14"/>
      <c r="B21" s="56"/>
      <c r="C21" s="56"/>
      <c r="D21" s="112"/>
      <c r="E21" s="112"/>
      <c r="F21" s="56"/>
      <c r="G21" s="113" t="s">
        <v>431</v>
      </c>
      <c r="H21" s="113"/>
      <c r="I21" s="56"/>
      <c r="J21" s="113" t="s">
        <v>432</v>
      </c>
      <c r="K21" s="113"/>
      <c r="L21" s="56"/>
      <c r="M21" s="113" t="s">
        <v>433</v>
      </c>
      <c r="N21" s="113"/>
      <c r="O21" s="56"/>
    </row>
    <row r="22" spans="1:15" x14ac:dyDescent="0.25">
      <c r="A22" s="14"/>
      <c r="B22" s="56"/>
      <c r="C22" s="56"/>
      <c r="D22" s="112"/>
      <c r="E22" s="112"/>
      <c r="F22" s="56"/>
      <c r="G22" s="113" t="s">
        <v>434</v>
      </c>
      <c r="H22" s="113"/>
      <c r="I22" s="56"/>
      <c r="J22" s="113" t="s">
        <v>435</v>
      </c>
      <c r="K22" s="113"/>
      <c r="L22" s="56"/>
      <c r="M22" s="113" t="s">
        <v>435</v>
      </c>
      <c r="N22" s="113"/>
      <c r="O22" s="56"/>
    </row>
    <row r="23" spans="1:15" ht="15.75" thickBot="1" x14ac:dyDescent="0.3">
      <c r="A23" s="14"/>
      <c r="B23" s="58" t="s">
        <v>194</v>
      </c>
      <c r="C23" s="56"/>
      <c r="D23" s="114" t="s">
        <v>216</v>
      </c>
      <c r="E23" s="114"/>
      <c r="F23" s="56"/>
      <c r="G23" s="114" t="s">
        <v>436</v>
      </c>
      <c r="H23" s="114"/>
      <c r="I23" s="56"/>
      <c r="J23" s="114" t="s">
        <v>437</v>
      </c>
      <c r="K23" s="114"/>
      <c r="L23" s="56"/>
      <c r="M23" s="114" t="s">
        <v>438</v>
      </c>
      <c r="N23" s="114"/>
      <c r="O23" s="56"/>
    </row>
    <row r="24" spans="1:15" x14ac:dyDescent="0.25">
      <c r="A24" s="14"/>
      <c r="B24" s="122">
        <v>42004</v>
      </c>
      <c r="C24" s="61"/>
      <c r="D24" s="60"/>
      <c r="E24" s="62"/>
      <c r="F24" s="61"/>
      <c r="G24" s="60"/>
      <c r="H24" s="62"/>
      <c r="I24" s="61"/>
      <c r="J24" s="60"/>
      <c r="K24" s="62"/>
      <c r="L24" s="61"/>
      <c r="M24" s="60"/>
      <c r="N24" s="62"/>
      <c r="O24" s="61"/>
    </row>
    <row r="25" spans="1:15" x14ac:dyDescent="0.25">
      <c r="A25" s="14"/>
      <c r="B25" s="65" t="s">
        <v>106</v>
      </c>
      <c r="C25" s="64"/>
      <c r="D25" s="65"/>
      <c r="E25" s="66"/>
      <c r="F25" s="64"/>
      <c r="G25" s="65"/>
      <c r="H25" s="66"/>
      <c r="I25" s="64"/>
      <c r="J25" s="65"/>
      <c r="K25" s="66"/>
      <c r="L25" s="64"/>
      <c r="M25" s="65"/>
      <c r="N25" s="66"/>
      <c r="O25" s="64"/>
    </row>
    <row r="26" spans="1:15" x14ac:dyDescent="0.25">
      <c r="A26" s="14"/>
      <c r="B26" s="84" t="s">
        <v>200</v>
      </c>
      <c r="C26" s="61"/>
      <c r="D26" s="84" t="s">
        <v>176</v>
      </c>
      <c r="E26" s="87">
        <v>5215</v>
      </c>
      <c r="F26" s="61"/>
      <c r="G26" s="84" t="s">
        <v>176</v>
      </c>
      <c r="H26" s="87">
        <v>5215</v>
      </c>
      <c r="I26" s="61"/>
      <c r="J26" s="84" t="s">
        <v>176</v>
      </c>
      <c r="K26" s="85" t="s">
        <v>201</v>
      </c>
      <c r="L26" s="61"/>
      <c r="M26" s="84" t="s">
        <v>176</v>
      </c>
      <c r="N26" s="85" t="s">
        <v>201</v>
      </c>
      <c r="O26" s="61"/>
    </row>
    <row r="27" spans="1:15" x14ac:dyDescent="0.25">
      <c r="A27" s="14"/>
      <c r="B27" s="65" t="s">
        <v>202</v>
      </c>
      <c r="C27" s="64"/>
      <c r="D27" s="65"/>
      <c r="E27" s="86">
        <v>74960</v>
      </c>
      <c r="F27" s="64"/>
      <c r="G27" s="65"/>
      <c r="H27" s="66" t="s">
        <v>201</v>
      </c>
      <c r="I27" s="64"/>
      <c r="J27" s="65"/>
      <c r="K27" s="86">
        <v>74960</v>
      </c>
      <c r="L27" s="64"/>
      <c r="M27" s="65"/>
      <c r="N27" s="66" t="s">
        <v>201</v>
      </c>
      <c r="O27" s="64"/>
    </row>
    <row r="28" spans="1:15" x14ac:dyDescent="0.25">
      <c r="A28" s="14"/>
      <c r="B28" s="84" t="s">
        <v>439</v>
      </c>
      <c r="C28" s="61"/>
      <c r="D28" s="84"/>
      <c r="E28" s="87">
        <v>155303</v>
      </c>
      <c r="F28" s="61"/>
      <c r="G28" s="84"/>
      <c r="H28" s="85" t="s">
        <v>201</v>
      </c>
      <c r="I28" s="61"/>
      <c r="J28" s="84"/>
      <c r="K28" s="87">
        <v>155303</v>
      </c>
      <c r="L28" s="61"/>
      <c r="M28" s="84"/>
      <c r="N28" s="85" t="s">
        <v>201</v>
      </c>
      <c r="O28" s="61"/>
    </row>
    <row r="29" spans="1:15" ht="15.75" thickBot="1" x14ac:dyDescent="0.3">
      <c r="A29" s="14"/>
      <c r="B29" s="65" t="s">
        <v>204</v>
      </c>
      <c r="C29" s="64"/>
      <c r="D29" s="106"/>
      <c r="E29" s="108">
        <v>630</v>
      </c>
      <c r="F29" s="64"/>
      <c r="G29" s="106"/>
      <c r="H29" s="108" t="s">
        <v>201</v>
      </c>
      <c r="I29" s="64"/>
      <c r="J29" s="106"/>
      <c r="K29" s="108">
        <v>630</v>
      </c>
      <c r="L29" s="64"/>
      <c r="M29" s="106"/>
      <c r="N29" s="108" t="s">
        <v>201</v>
      </c>
      <c r="O29" s="64"/>
    </row>
    <row r="30" spans="1:15" ht="15.75" thickBot="1" x14ac:dyDescent="0.3">
      <c r="A30" s="14"/>
      <c r="B30" s="67" t="s">
        <v>114</v>
      </c>
      <c r="C30" s="61"/>
      <c r="D30" s="109" t="s">
        <v>176</v>
      </c>
      <c r="E30" s="110">
        <v>236108</v>
      </c>
      <c r="F30" s="61"/>
      <c r="G30" s="109" t="s">
        <v>176</v>
      </c>
      <c r="H30" s="110">
        <v>5215</v>
      </c>
      <c r="I30" s="61"/>
      <c r="J30" s="109" t="s">
        <v>176</v>
      </c>
      <c r="K30" s="110">
        <v>230893</v>
      </c>
      <c r="L30" s="61"/>
      <c r="M30" s="109" t="s">
        <v>176</v>
      </c>
      <c r="N30" s="111" t="s">
        <v>201</v>
      </c>
      <c r="O30" s="61"/>
    </row>
    <row r="31" spans="1:15" ht="15.75" thickTop="1" x14ac:dyDescent="0.25">
      <c r="A31" s="14"/>
      <c r="B31" s="4"/>
    </row>
    <row r="32" spans="1:15" ht="15" customHeight="1" x14ac:dyDescent="0.25">
      <c r="A32" s="14" t="s">
        <v>536</v>
      </c>
      <c r="B32" s="174" t="s">
        <v>446</v>
      </c>
      <c r="C32" s="174"/>
      <c r="D32" s="174"/>
      <c r="E32" s="174"/>
      <c r="F32" s="174"/>
      <c r="G32" s="174"/>
      <c r="H32" s="174"/>
      <c r="I32" s="174"/>
      <c r="J32" s="174"/>
      <c r="K32" s="174"/>
      <c r="L32" s="174"/>
      <c r="M32" s="174"/>
      <c r="N32" s="174"/>
      <c r="O32" s="174"/>
    </row>
    <row r="33" spans="1:15" x14ac:dyDescent="0.25">
      <c r="A33" s="14"/>
      <c r="B33" s="174"/>
      <c r="C33" s="174"/>
      <c r="D33" s="174"/>
      <c r="E33" s="174"/>
      <c r="F33" s="174"/>
      <c r="G33" s="174"/>
      <c r="H33" s="174"/>
      <c r="I33" s="174"/>
      <c r="J33" s="174"/>
      <c r="K33" s="174"/>
      <c r="L33" s="174"/>
      <c r="M33" s="174"/>
      <c r="N33" s="174"/>
      <c r="O33" s="174"/>
    </row>
    <row r="34" spans="1:15" x14ac:dyDescent="0.25">
      <c r="A34" s="14"/>
      <c r="B34" s="56"/>
      <c r="C34" s="56"/>
      <c r="D34" s="112"/>
      <c r="E34" s="112"/>
      <c r="F34" s="56"/>
      <c r="G34" s="112"/>
      <c r="H34" s="112"/>
      <c r="I34" s="56"/>
      <c r="J34" s="113" t="s">
        <v>430</v>
      </c>
      <c r="K34" s="113"/>
      <c r="L34" s="56"/>
      <c r="M34" s="112"/>
      <c r="N34" s="112"/>
      <c r="O34" s="56"/>
    </row>
    <row r="35" spans="1:15" x14ac:dyDescent="0.25">
      <c r="A35" s="14"/>
      <c r="B35" s="56"/>
      <c r="C35" s="56"/>
      <c r="D35" s="112"/>
      <c r="E35" s="112"/>
      <c r="F35" s="56"/>
      <c r="G35" s="112"/>
      <c r="H35" s="112"/>
      <c r="I35" s="56"/>
      <c r="J35" s="113" t="s">
        <v>346</v>
      </c>
      <c r="K35" s="113"/>
      <c r="L35" s="56"/>
      <c r="M35" s="113" t="s">
        <v>430</v>
      </c>
      <c r="N35" s="113"/>
      <c r="O35" s="56"/>
    </row>
    <row r="36" spans="1:15" x14ac:dyDescent="0.25">
      <c r="A36" s="14"/>
      <c r="B36" s="56"/>
      <c r="C36" s="56"/>
      <c r="D36" s="112"/>
      <c r="E36" s="112"/>
      <c r="F36" s="56"/>
      <c r="G36" s="113" t="s">
        <v>431</v>
      </c>
      <c r="H36" s="113"/>
      <c r="I36" s="56"/>
      <c r="J36" s="113" t="s">
        <v>432</v>
      </c>
      <c r="K36" s="113"/>
      <c r="L36" s="56"/>
      <c r="M36" s="113" t="s">
        <v>433</v>
      </c>
      <c r="N36" s="113"/>
      <c r="O36" s="56"/>
    </row>
    <row r="37" spans="1:15" x14ac:dyDescent="0.25">
      <c r="A37" s="14"/>
      <c r="B37" s="56"/>
      <c r="C37" s="56"/>
      <c r="D37" s="112"/>
      <c r="E37" s="112"/>
      <c r="F37" s="56"/>
      <c r="G37" s="113" t="s">
        <v>434</v>
      </c>
      <c r="H37" s="113"/>
      <c r="I37" s="56"/>
      <c r="J37" s="113" t="s">
        <v>435</v>
      </c>
      <c r="K37" s="113"/>
      <c r="L37" s="56"/>
      <c r="M37" s="113" t="s">
        <v>435</v>
      </c>
      <c r="N37" s="113"/>
      <c r="O37" s="56"/>
    </row>
    <row r="38" spans="1:15" ht="15.75" thickBot="1" x14ac:dyDescent="0.3">
      <c r="A38" s="14"/>
      <c r="B38" s="58" t="s">
        <v>194</v>
      </c>
      <c r="C38" s="56"/>
      <c r="D38" s="114" t="s">
        <v>216</v>
      </c>
      <c r="E38" s="114"/>
      <c r="F38" s="56"/>
      <c r="G38" s="114" t="s">
        <v>436</v>
      </c>
      <c r="H38" s="114"/>
      <c r="I38" s="56"/>
      <c r="J38" s="114" t="s">
        <v>437</v>
      </c>
      <c r="K38" s="114"/>
      <c r="L38" s="56"/>
      <c r="M38" s="114" t="s">
        <v>438</v>
      </c>
      <c r="N38" s="114"/>
      <c r="O38" s="56"/>
    </row>
    <row r="39" spans="1:15" x14ac:dyDescent="0.25">
      <c r="A39" s="14"/>
      <c r="B39" s="116">
        <v>42094</v>
      </c>
      <c r="C39" s="61"/>
      <c r="D39" s="60"/>
      <c r="E39" s="62"/>
      <c r="F39" s="61"/>
      <c r="G39" s="60"/>
      <c r="H39" s="62"/>
      <c r="I39" s="61"/>
      <c r="J39" s="60"/>
      <c r="K39" s="62"/>
      <c r="L39" s="61"/>
      <c r="M39" s="60"/>
      <c r="N39" s="62"/>
      <c r="O39" s="61"/>
    </row>
    <row r="40" spans="1:15" x14ac:dyDescent="0.25">
      <c r="A40" s="14"/>
      <c r="B40" s="65" t="s">
        <v>447</v>
      </c>
      <c r="C40" s="64"/>
      <c r="D40" s="65"/>
      <c r="E40" s="66"/>
      <c r="F40" s="64"/>
      <c r="G40" s="65"/>
      <c r="H40" s="66"/>
      <c r="I40" s="64"/>
      <c r="J40" s="65"/>
      <c r="K40" s="66"/>
      <c r="L40" s="64"/>
      <c r="M40" s="65"/>
      <c r="N40" s="66"/>
      <c r="O40" s="64"/>
    </row>
    <row r="41" spans="1:15" x14ac:dyDescent="0.25">
      <c r="A41" s="14"/>
      <c r="B41" s="84" t="s">
        <v>229</v>
      </c>
      <c r="C41" s="61"/>
      <c r="D41" s="68" t="s">
        <v>176</v>
      </c>
      <c r="E41" s="69">
        <v>11872</v>
      </c>
      <c r="F41" s="61"/>
      <c r="G41" s="68" t="s">
        <v>176</v>
      </c>
      <c r="H41" s="70" t="s">
        <v>201</v>
      </c>
      <c r="I41" s="61"/>
      <c r="J41" s="68" t="s">
        <v>176</v>
      </c>
      <c r="K41" s="69">
        <v>11872</v>
      </c>
      <c r="L41" s="61"/>
      <c r="M41" s="68" t="s">
        <v>176</v>
      </c>
      <c r="N41" s="70" t="s">
        <v>201</v>
      </c>
      <c r="O41" s="61"/>
    </row>
    <row r="42" spans="1:15" x14ac:dyDescent="0.25">
      <c r="A42" s="14"/>
      <c r="B42" s="65" t="s">
        <v>230</v>
      </c>
      <c r="C42" s="64"/>
      <c r="D42" s="72"/>
      <c r="E42" s="73">
        <v>7624</v>
      </c>
      <c r="F42" s="64"/>
      <c r="G42" s="72"/>
      <c r="H42" s="74" t="s">
        <v>201</v>
      </c>
      <c r="I42" s="64"/>
      <c r="J42" s="72"/>
      <c r="K42" s="73">
        <v>7624</v>
      </c>
      <c r="L42" s="64"/>
      <c r="M42" s="72"/>
      <c r="N42" s="74" t="s">
        <v>201</v>
      </c>
      <c r="O42" s="64"/>
    </row>
    <row r="43" spans="1:15" x14ac:dyDescent="0.25">
      <c r="A43" s="14"/>
      <c r="B43" s="84" t="s">
        <v>231</v>
      </c>
      <c r="C43" s="61"/>
      <c r="D43" s="68"/>
      <c r="E43" s="69">
        <v>8738</v>
      </c>
      <c r="F43" s="61"/>
      <c r="G43" s="68"/>
      <c r="H43" s="70" t="s">
        <v>201</v>
      </c>
      <c r="I43" s="61"/>
      <c r="J43" s="68"/>
      <c r="K43" s="69">
        <v>8738</v>
      </c>
      <c r="L43" s="61"/>
      <c r="M43" s="68"/>
      <c r="N43" s="70" t="s">
        <v>201</v>
      </c>
      <c r="O43" s="61"/>
    </row>
    <row r="44" spans="1:15" x14ac:dyDescent="0.25">
      <c r="A44" s="14"/>
      <c r="B44" s="65" t="s">
        <v>232</v>
      </c>
      <c r="C44" s="64"/>
      <c r="D44" s="72"/>
      <c r="E44" s="74">
        <v>99</v>
      </c>
      <c r="F44" s="64"/>
      <c r="G44" s="72"/>
      <c r="H44" s="74" t="s">
        <v>201</v>
      </c>
      <c r="I44" s="64"/>
      <c r="J44" s="72"/>
      <c r="K44" s="74">
        <v>99</v>
      </c>
      <c r="L44" s="64"/>
      <c r="M44" s="72"/>
      <c r="N44" s="74" t="s">
        <v>201</v>
      </c>
      <c r="O44" s="64"/>
    </row>
    <row r="45" spans="1:15" ht="15.75" thickBot="1" x14ac:dyDescent="0.3">
      <c r="A45" s="14"/>
      <c r="B45" s="84" t="s">
        <v>233</v>
      </c>
      <c r="C45" s="61"/>
      <c r="D45" s="99"/>
      <c r="E45" s="101">
        <v>123</v>
      </c>
      <c r="F45" s="61"/>
      <c r="G45" s="99"/>
      <c r="H45" s="101" t="s">
        <v>201</v>
      </c>
      <c r="I45" s="61"/>
      <c r="J45" s="99"/>
      <c r="K45" s="101">
        <v>123</v>
      </c>
      <c r="L45" s="61"/>
      <c r="M45" s="99"/>
      <c r="N45" s="101" t="s">
        <v>201</v>
      </c>
      <c r="O45" s="61"/>
    </row>
    <row r="46" spans="1:15" x14ac:dyDescent="0.25">
      <c r="A46" s="14"/>
      <c r="B46" s="71" t="s">
        <v>448</v>
      </c>
      <c r="C46" s="64"/>
      <c r="D46" s="131"/>
      <c r="E46" s="132">
        <v>28456</v>
      </c>
      <c r="F46" s="64"/>
      <c r="G46" s="131"/>
      <c r="H46" s="169" t="s">
        <v>201</v>
      </c>
      <c r="I46" s="64"/>
      <c r="J46" s="131"/>
      <c r="K46" s="132">
        <v>28456</v>
      </c>
      <c r="L46" s="64"/>
      <c r="M46" s="131"/>
      <c r="N46" s="169" t="s">
        <v>201</v>
      </c>
      <c r="O46" s="64"/>
    </row>
    <row r="47" spans="1:15" x14ac:dyDescent="0.25">
      <c r="A47" s="14"/>
      <c r="B47" s="84" t="s">
        <v>442</v>
      </c>
      <c r="C47" s="61"/>
      <c r="D47" s="68"/>
      <c r="E47" s="70" t="s">
        <v>201</v>
      </c>
      <c r="F47" s="61"/>
      <c r="G47" s="68"/>
      <c r="H47" s="70" t="s">
        <v>201</v>
      </c>
      <c r="I47" s="61"/>
      <c r="J47" s="68"/>
      <c r="K47" s="70" t="s">
        <v>201</v>
      </c>
      <c r="L47" s="61"/>
      <c r="M47" s="68"/>
      <c r="N47" s="70" t="s">
        <v>201</v>
      </c>
      <c r="O47" s="61"/>
    </row>
    <row r="48" spans="1:15" ht="15.75" thickBot="1" x14ac:dyDescent="0.3">
      <c r="A48" s="14"/>
      <c r="B48" s="65" t="s">
        <v>449</v>
      </c>
      <c r="C48" s="64"/>
      <c r="D48" s="75"/>
      <c r="E48" s="117">
        <v>3469</v>
      </c>
      <c r="F48" s="64"/>
      <c r="G48" s="75"/>
      <c r="H48" s="76" t="s">
        <v>201</v>
      </c>
      <c r="I48" s="64"/>
      <c r="J48" s="75"/>
      <c r="K48" s="117">
        <v>3469</v>
      </c>
      <c r="L48" s="64"/>
      <c r="M48" s="75"/>
      <c r="N48" s="76" t="s">
        <v>201</v>
      </c>
      <c r="O48" s="64"/>
    </row>
    <row r="49" spans="1:15" ht="27" thickBot="1" x14ac:dyDescent="0.3">
      <c r="A49" s="14"/>
      <c r="B49" s="84" t="s">
        <v>450</v>
      </c>
      <c r="C49" s="61"/>
      <c r="D49" s="78" t="s">
        <v>176</v>
      </c>
      <c r="E49" s="79">
        <v>31925</v>
      </c>
      <c r="F49" s="61"/>
      <c r="G49" s="78" t="s">
        <v>176</v>
      </c>
      <c r="H49" s="80" t="s">
        <v>201</v>
      </c>
      <c r="I49" s="61"/>
      <c r="J49" s="78" t="s">
        <v>176</v>
      </c>
      <c r="K49" s="79">
        <v>31925</v>
      </c>
      <c r="L49" s="61"/>
      <c r="M49" s="78" t="s">
        <v>176</v>
      </c>
      <c r="N49" s="80" t="s">
        <v>201</v>
      </c>
      <c r="O49" s="61"/>
    </row>
    <row r="50" spans="1:15" ht="15.75" thickTop="1" x14ac:dyDescent="0.25">
      <c r="A50" s="14"/>
      <c r="B50" s="174"/>
      <c r="C50" s="174"/>
      <c r="D50" s="174"/>
      <c r="E50" s="174"/>
      <c r="F50" s="174"/>
      <c r="G50" s="174"/>
      <c r="H50" s="174"/>
      <c r="I50" s="174"/>
      <c r="J50" s="174"/>
      <c r="K50" s="174"/>
      <c r="L50" s="174"/>
      <c r="M50" s="174"/>
      <c r="N50" s="174"/>
      <c r="O50" s="174"/>
    </row>
    <row r="51" spans="1:15" x14ac:dyDescent="0.25">
      <c r="A51" s="14"/>
      <c r="B51" s="56"/>
      <c r="C51" s="56"/>
      <c r="D51" s="112"/>
      <c r="E51" s="112"/>
      <c r="F51" s="56"/>
      <c r="G51" s="112"/>
      <c r="H51" s="112"/>
      <c r="I51" s="56"/>
      <c r="J51" s="113" t="s">
        <v>430</v>
      </c>
      <c r="K51" s="113"/>
      <c r="L51" s="56"/>
      <c r="M51" s="112"/>
      <c r="N51" s="112"/>
      <c r="O51" s="56"/>
    </row>
    <row r="52" spans="1:15" x14ac:dyDescent="0.25">
      <c r="A52" s="14"/>
      <c r="B52" s="56"/>
      <c r="C52" s="56"/>
      <c r="D52" s="112"/>
      <c r="E52" s="112"/>
      <c r="F52" s="56"/>
      <c r="G52" s="112"/>
      <c r="H52" s="112"/>
      <c r="I52" s="56"/>
      <c r="J52" s="113" t="s">
        <v>346</v>
      </c>
      <c r="K52" s="113"/>
      <c r="L52" s="56"/>
      <c r="M52" s="113" t="s">
        <v>430</v>
      </c>
      <c r="N52" s="113"/>
      <c r="O52" s="56"/>
    </row>
    <row r="53" spans="1:15" x14ac:dyDescent="0.25">
      <c r="A53" s="14"/>
      <c r="B53" s="56"/>
      <c r="C53" s="56"/>
      <c r="D53" s="112"/>
      <c r="E53" s="112"/>
      <c r="F53" s="56"/>
      <c r="G53" s="113" t="s">
        <v>431</v>
      </c>
      <c r="H53" s="113"/>
      <c r="I53" s="56"/>
      <c r="J53" s="113" t="s">
        <v>432</v>
      </c>
      <c r="K53" s="113"/>
      <c r="L53" s="56"/>
      <c r="M53" s="113" t="s">
        <v>433</v>
      </c>
      <c r="N53" s="113"/>
      <c r="O53" s="56"/>
    </row>
    <row r="54" spans="1:15" x14ac:dyDescent="0.25">
      <c r="A54" s="14"/>
      <c r="B54" s="56"/>
      <c r="C54" s="56"/>
      <c r="D54" s="112"/>
      <c r="E54" s="112"/>
      <c r="F54" s="56"/>
      <c r="G54" s="113" t="s">
        <v>434</v>
      </c>
      <c r="H54" s="113"/>
      <c r="I54" s="56"/>
      <c r="J54" s="113" t="s">
        <v>435</v>
      </c>
      <c r="K54" s="113"/>
      <c r="L54" s="56"/>
      <c r="M54" s="113" t="s">
        <v>435</v>
      </c>
      <c r="N54" s="113"/>
      <c r="O54" s="56"/>
    </row>
    <row r="55" spans="1:15" ht="15.75" thickBot="1" x14ac:dyDescent="0.3">
      <c r="A55" s="14"/>
      <c r="B55" s="58" t="s">
        <v>194</v>
      </c>
      <c r="C55" s="56"/>
      <c r="D55" s="114" t="s">
        <v>216</v>
      </c>
      <c r="E55" s="114"/>
      <c r="F55" s="56"/>
      <c r="G55" s="114" t="s">
        <v>436</v>
      </c>
      <c r="H55" s="114"/>
      <c r="I55" s="56"/>
      <c r="J55" s="114" t="s">
        <v>437</v>
      </c>
      <c r="K55" s="114"/>
      <c r="L55" s="56"/>
      <c r="M55" s="114" t="s">
        <v>438</v>
      </c>
      <c r="N55" s="114"/>
      <c r="O55" s="56"/>
    </row>
    <row r="56" spans="1:15" x14ac:dyDescent="0.25">
      <c r="A56" s="14"/>
      <c r="B56" s="122">
        <v>42004</v>
      </c>
      <c r="C56" s="61"/>
      <c r="D56" s="60"/>
      <c r="E56" s="62"/>
      <c r="F56" s="61"/>
      <c r="G56" s="60"/>
      <c r="H56" s="62"/>
      <c r="I56" s="61"/>
      <c r="J56" s="60"/>
      <c r="K56" s="62"/>
      <c r="L56" s="61"/>
      <c r="M56" s="60"/>
      <c r="N56" s="62"/>
      <c r="O56" s="61"/>
    </row>
    <row r="57" spans="1:15" x14ac:dyDescent="0.25">
      <c r="A57" s="14"/>
      <c r="B57" s="65" t="s">
        <v>447</v>
      </c>
      <c r="C57" s="64"/>
      <c r="D57" s="65"/>
      <c r="E57" s="66"/>
      <c r="F57" s="64"/>
      <c r="G57" s="65"/>
      <c r="H57" s="66"/>
      <c r="I57" s="64"/>
      <c r="J57" s="65"/>
      <c r="K57" s="66"/>
      <c r="L57" s="64"/>
      <c r="M57" s="65"/>
      <c r="N57" s="66"/>
      <c r="O57" s="64"/>
    </row>
    <row r="58" spans="1:15" x14ac:dyDescent="0.25">
      <c r="A58" s="14"/>
      <c r="B58" s="84" t="s">
        <v>229</v>
      </c>
      <c r="C58" s="61"/>
      <c r="D58" s="84" t="s">
        <v>176</v>
      </c>
      <c r="E58" s="87">
        <v>10026</v>
      </c>
      <c r="F58" s="61"/>
      <c r="G58" s="84" t="s">
        <v>176</v>
      </c>
      <c r="H58" s="85" t="s">
        <v>201</v>
      </c>
      <c r="I58" s="61"/>
      <c r="J58" s="84" t="s">
        <v>176</v>
      </c>
      <c r="K58" s="87">
        <v>10026</v>
      </c>
      <c r="L58" s="61"/>
      <c r="M58" s="84" t="s">
        <v>176</v>
      </c>
      <c r="N58" s="85" t="s">
        <v>201</v>
      </c>
      <c r="O58" s="61"/>
    </row>
    <row r="59" spans="1:15" x14ac:dyDescent="0.25">
      <c r="A59" s="14"/>
      <c r="B59" s="65" t="s">
        <v>230</v>
      </c>
      <c r="C59" s="64"/>
      <c r="D59" s="65"/>
      <c r="E59" s="86">
        <v>9304</v>
      </c>
      <c r="F59" s="64"/>
      <c r="G59" s="65"/>
      <c r="H59" s="66" t="s">
        <v>201</v>
      </c>
      <c r="I59" s="64"/>
      <c r="J59" s="65"/>
      <c r="K59" s="86">
        <v>9304</v>
      </c>
      <c r="L59" s="64"/>
      <c r="M59" s="65"/>
      <c r="N59" s="66" t="s">
        <v>201</v>
      </c>
      <c r="O59" s="64"/>
    </row>
    <row r="60" spans="1:15" x14ac:dyDescent="0.25">
      <c r="A60" s="14"/>
      <c r="B60" s="84" t="s">
        <v>231</v>
      </c>
      <c r="C60" s="61"/>
      <c r="D60" s="84"/>
      <c r="E60" s="87">
        <v>9230</v>
      </c>
      <c r="F60" s="61"/>
      <c r="G60" s="84"/>
      <c r="H60" s="85" t="s">
        <v>201</v>
      </c>
      <c r="I60" s="61"/>
      <c r="J60" s="84"/>
      <c r="K60" s="87">
        <v>9230</v>
      </c>
      <c r="L60" s="61"/>
      <c r="M60" s="84"/>
      <c r="N60" s="85" t="s">
        <v>201</v>
      </c>
      <c r="O60" s="61"/>
    </row>
    <row r="61" spans="1:15" x14ac:dyDescent="0.25">
      <c r="A61" s="14"/>
      <c r="B61" s="65" t="s">
        <v>232</v>
      </c>
      <c r="C61" s="64"/>
      <c r="D61" s="65"/>
      <c r="E61" s="66">
        <v>187</v>
      </c>
      <c r="F61" s="64"/>
      <c r="G61" s="65"/>
      <c r="H61" s="66" t="s">
        <v>201</v>
      </c>
      <c r="I61" s="64"/>
      <c r="J61" s="65"/>
      <c r="K61" s="66">
        <v>187</v>
      </c>
      <c r="L61" s="64"/>
      <c r="M61" s="65"/>
      <c r="N61" s="66" t="s">
        <v>201</v>
      </c>
      <c r="O61" s="64"/>
    </row>
    <row r="62" spans="1:15" ht="15.75" thickBot="1" x14ac:dyDescent="0.3">
      <c r="A62" s="14"/>
      <c r="B62" s="84" t="s">
        <v>233</v>
      </c>
      <c r="C62" s="61"/>
      <c r="D62" s="88"/>
      <c r="E62" s="89">
        <v>121</v>
      </c>
      <c r="F62" s="61"/>
      <c r="G62" s="88"/>
      <c r="H62" s="89" t="s">
        <v>201</v>
      </c>
      <c r="I62" s="61"/>
      <c r="J62" s="88"/>
      <c r="K62" s="89">
        <v>121</v>
      </c>
      <c r="L62" s="61"/>
      <c r="M62" s="88"/>
      <c r="N62" s="89" t="s">
        <v>201</v>
      </c>
      <c r="O62" s="61"/>
    </row>
    <row r="63" spans="1:15" x14ac:dyDescent="0.25">
      <c r="A63" s="14"/>
      <c r="B63" s="71" t="s">
        <v>448</v>
      </c>
      <c r="C63" s="64"/>
      <c r="D63" s="133"/>
      <c r="E63" s="134">
        <v>28868</v>
      </c>
      <c r="F63" s="64"/>
      <c r="G63" s="133"/>
      <c r="H63" s="173" t="s">
        <v>201</v>
      </c>
      <c r="I63" s="64"/>
      <c r="J63" s="133"/>
      <c r="K63" s="134">
        <v>28868</v>
      </c>
      <c r="L63" s="64"/>
      <c r="M63" s="133"/>
      <c r="N63" s="173" t="s">
        <v>201</v>
      </c>
      <c r="O63" s="64"/>
    </row>
    <row r="64" spans="1:15" x14ac:dyDescent="0.25">
      <c r="A64" s="14"/>
      <c r="B64" s="84" t="s">
        <v>442</v>
      </c>
      <c r="C64" s="61"/>
      <c r="D64" s="84"/>
      <c r="E64" s="85" t="s">
        <v>201</v>
      </c>
      <c r="F64" s="61"/>
      <c r="G64" s="84"/>
      <c r="H64" s="85" t="s">
        <v>201</v>
      </c>
      <c r="I64" s="61"/>
      <c r="J64" s="84"/>
      <c r="K64" s="85" t="s">
        <v>201</v>
      </c>
      <c r="L64" s="61"/>
      <c r="M64" s="84"/>
      <c r="N64" s="85" t="s">
        <v>201</v>
      </c>
      <c r="O64" s="61"/>
    </row>
    <row r="65" spans="1:15" ht="15.75" thickBot="1" x14ac:dyDescent="0.3">
      <c r="A65" s="14"/>
      <c r="B65" s="65" t="s">
        <v>449</v>
      </c>
      <c r="C65" s="64"/>
      <c r="D65" s="106"/>
      <c r="E65" s="107">
        <v>3691</v>
      </c>
      <c r="F65" s="64"/>
      <c r="G65" s="106"/>
      <c r="H65" s="108" t="s">
        <v>201</v>
      </c>
      <c r="I65" s="64"/>
      <c r="J65" s="106"/>
      <c r="K65" s="107">
        <v>3691</v>
      </c>
      <c r="L65" s="64"/>
      <c r="M65" s="106"/>
      <c r="N65" s="108" t="s">
        <v>201</v>
      </c>
      <c r="O65" s="64"/>
    </row>
    <row r="66" spans="1:15" ht="27" thickBot="1" x14ac:dyDescent="0.3">
      <c r="A66" s="14"/>
      <c r="B66" s="84" t="s">
        <v>450</v>
      </c>
      <c r="C66" s="61"/>
      <c r="D66" s="109" t="s">
        <v>176</v>
      </c>
      <c r="E66" s="110">
        <v>32559</v>
      </c>
      <c r="F66" s="61"/>
      <c r="G66" s="109" t="s">
        <v>176</v>
      </c>
      <c r="H66" s="111" t="s">
        <v>201</v>
      </c>
      <c r="I66" s="61"/>
      <c r="J66" s="109" t="s">
        <v>176</v>
      </c>
      <c r="K66" s="110">
        <v>32559</v>
      </c>
      <c r="L66" s="61"/>
      <c r="M66" s="109" t="s">
        <v>176</v>
      </c>
      <c r="N66" s="111" t="s">
        <v>201</v>
      </c>
      <c r="O66" s="61"/>
    </row>
    <row r="67" spans="1:15" ht="15.75" thickTop="1" x14ac:dyDescent="0.25">
      <c r="A67" s="14"/>
      <c r="B67" s="4"/>
    </row>
    <row r="68" spans="1:15" x14ac:dyDescent="0.25">
      <c r="A68" s="14" t="s">
        <v>537</v>
      </c>
      <c r="B68" s="54" t="s">
        <v>461</v>
      </c>
      <c r="C68" s="54"/>
      <c r="D68" s="54"/>
      <c r="E68" s="54"/>
      <c r="F68" s="54"/>
      <c r="G68" s="54"/>
      <c r="H68" s="54"/>
      <c r="I68" s="54"/>
      <c r="J68" s="54"/>
      <c r="K68" s="54"/>
      <c r="L68" s="54"/>
      <c r="M68" s="54"/>
      <c r="N68" s="54"/>
      <c r="O68" s="54"/>
    </row>
    <row r="69" spans="1:15" x14ac:dyDescent="0.25">
      <c r="A69" s="14"/>
      <c r="B69" s="54"/>
      <c r="C69" s="54"/>
      <c r="D69" s="54"/>
      <c r="E69" s="54"/>
      <c r="F69" s="54"/>
      <c r="G69" s="54"/>
      <c r="H69" s="54"/>
      <c r="I69" s="54"/>
      <c r="J69" s="54"/>
      <c r="K69" s="54"/>
      <c r="L69" s="54"/>
      <c r="M69" s="54"/>
      <c r="N69" s="54"/>
      <c r="O69" s="54"/>
    </row>
    <row r="70" spans="1:15" ht="15.75" thickBot="1" x14ac:dyDescent="0.3">
      <c r="A70" s="14"/>
      <c r="B70" s="56"/>
      <c r="C70" s="56"/>
      <c r="D70" s="136" t="s">
        <v>335</v>
      </c>
      <c r="E70" s="136"/>
      <c r="F70" s="136"/>
      <c r="G70" s="136"/>
      <c r="H70" s="136"/>
      <c r="I70" s="56"/>
      <c r="J70" s="114" t="s">
        <v>336</v>
      </c>
      <c r="K70" s="114"/>
      <c r="L70" s="114"/>
      <c r="M70" s="114"/>
      <c r="N70" s="114"/>
      <c r="O70" s="56"/>
    </row>
    <row r="71" spans="1:15" x14ac:dyDescent="0.25">
      <c r="A71" s="14"/>
      <c r="B71" s="56"/>
      <c r="C71" s="56"/>
      <c r="D71" s="163"/>
      <c r="E71" s="163"/>
      <c r="F71" s="115"/>
      <c r="G71" s="121" t="s">
        <v>190</v>
      </c>
      <c r="H71" s="121"/>
      <c r="I71" s="56"/>
      <c r="J71" s="163"/>
      <c r="K71" s="163"/>
      <c r="L71" s="115"/>
      <c r="M71" s="121" t="s">
        <v>190</v>
      </c>
      <c r="N71" s="121"/>
      <c r="O71" s="56"/>
    </row>
    <row r="72" spans="1:15" x14ac:dyDescent="0.25">
      <c r="A72" s="14"/>
      <c r="B72" s="56"/>
      <c r="C72" s="56"/>
      <c r="D72" s="113" t="s">
        <v>462</v>
      </c>
      <c r="E72" s="113"/>
      <c r="F72" s="56"/>
      <c r="G72" s="113" t="s">
        <v>193</v>
      </c>
      <c r="H72" s="113"/>
      <c r="I72" s="56"/>
      <c r="J72" s="113" t="s">
        <v>462</v>
      </c>
      <c r="K72" s="113"/>
      <c r="L72" s="56"/>
      <c r="M72" s="113" t="s">
        <v>193</v>
      </c>
      <c r="N72" s="113"/>
      <c r="O72" s="56"/>
    </row>
    <row r="73" spans="1:15" ht="15.75" thickBot="1" x14ac:dyDescent="0.3">
      <c r="A73" s="14"/>
      <c r="B73" s="58" t="s">
        <v>194</v>
      </c>
      <c r="C73" s="56"/>
      <c r="D73" s="114" t="s">
        <v>463</v>
      </c>
      <c r="E73" s="114"/>
      <c r="F73" s="56"/>
      <c r="G73" s="114" t="s">
        <v>198</v>
      </c>
      <c r="H73" s="114"/>
      <c r="I73" s="56"/>
      <c r="J73" s="114" t="s">
        <v>463</v>
      </c>
      <c r="K73" s="114"/>
      <c r="L73" s="56"/>
      <c r="M73" s="114" t="s">
        <v>198</v>
      </c>
      <c r="N73" s="114"/>
      <c r="O73" s="56"/>
    </row>
    <row r="74" spans="1:15" x14ac:dyDescent="0.25">
      <c r="A74" s="14"/>
      <c r="B74" s="60" t="s">
        <v>464</v>
      </c>
      <c r="C74" s="61"/>
      <c r="D74" s="60"/>
      <c r="E74" s="62"/>
      <c r="F74" s="61"/>
      <c r="G74" s="60"/>
      <c r="H74" s="62"/>
      <c r="I74" s="61"/>
      <c r="J74" s="60"/>
      <c r="K74" s="62"/>
      <c r="L74" s="61"/>
      <c r="M74" s="60"/>
      <c r="N74" s="62"/>
      <c r="O74" s="61"/>
    </row>
    <row r="75" spans="1:15" x14ac:dyDescent="0.25">
      <c r="A75" s="14"/>
      <c r="B75" s="65" t="s">
        <v>465</v>
      </c>
      <c r="C75" s="64"/>
      <c r="D75" s="65"/>
      <c r="E75" s="66"/>
      <c r="F75" s="64"/>
      <c r="G75" s="65"/>
      <c r="H75" s="66"/>
      <c r="I75" s="64"/>
      <c r="J75" s="65"/>
      <c r="K75" s="66"/>
      <c r="L75" s="64"/>
      <c r="M75" s="65"/>
      <c r="N75" s="66"/>
      <c r="O75" s="64"/>
    </row>
    <row r="76" spans="1:15" x14ac:dyDescent="0.25">
      <c r="A76" s="14"/>
      <c r="B76" s="67" t="s">
        <v>466</v>
      </c>
      <c r="C76" s="61"/>
      <c r="D76" s="68" t="s">
        <v>176</v>
      </c>
      <c r="E76" s="69">
        <v>75958</v>
      </c>
      <c r="F76" s="61"/>
      <c r="G76" s="68" t="s">
        <v>176</v>
      </c>
      <c r="H76" s="69">
        <v>75958</v>
      </c>
      <c r="I76" s="61"/>
      <c r="J76" s="84" t="s">
        <v>176</v>
      </c>
      <c r="K76" s="87">
        <v>96223</v>
      </c>
      <c r="L76" s="61"/>
      <c r="M76" s="84" t="s">
        <v>176</v>
      </c>
      <c r="N76" s="87">
        <v>96223</v>
      </c>
      <c r="O76" s="61"/>
    </row>
    <row r="77" spans="1:15" x14ac:dyDescent="0.25">
      <c r="A77" s="14"/>
      <c r="B77" s="71"/>
      <c r="C77" s="64"/>
      <c r="D77" s="65"/>
      <c r="E77" s="66"/>
      <c r="F77" s="64"/>
      <c r="G77" s="65"/>
      <c r="H77" s="66"/>
      <c r="I77" s="64"/>
      <c r="J77" s="65"/>
      <c r="K77" s="66"/>
      <c r="L77" s="64"/>
      <c r="M77" s="65"/>
      <c r="N77" s="66"/>
      <c r="O77" s="64"/>
    </row>
    <row r="78" spans="1:15" x14ac:dyDescent="0.25">
      <c r="A78" s="14"/>
      <c r="B78" s="84" t="s">
        <v>467</v>
      </c>
      <c r="C78" s="61"/>
      <c r="D78" s="84"/>
      <c r="E78" s="85"/>
      <c r="F78" s="61"/>
      <c r="G78" s="84"/>
      <c r="H78" s="85"/>
      <c r="I78" s="61"/>
      <c r="J78" s="84"/>
      <c r="K78" s="85"/>
      <c r="L78" s="61"/>
      <c r="M78" s="84"/>
      <c r="N78" s="85"/>
      <c r="O78" s="61"/>
    </row>
    <row r="79" spans="1:15" x14ac:dyDescent="0.25">
      <c r="A79" s="14"/>
      <c r="B79" s="71" t="s">
        <v>468</v>
      </c>
      <c r="C79" s="64"/>
      <c r="D79" s="72" t="s">
        <v>176</v>
      </c>
      <c r="E79" s="73">
        <v>4515</v>
      </c>
      <c r="F79" s="64"/>
      <c r="G79" s="72" t="s">
        <v>176</v>
      </c>
      <c r="H79" s="73">
        <v>4616</v>
      </c>
      <c r="I79" s="64"/>
      <c r="J79" s="65" t="s">
        <v>176</v>
      </c>
      <c r="K79" s="86">
        <v>4630</v>
      </c>
      <c r="L79" s="64"/>
      <c r="M79" s="65" t="s">
        <v>176</v>
      </c>
      <c r="N79" s="86">
        <v>4694</v>
      </c>
      <c r="O79" s="64"/>
    </row>
    <row r="80" spans="1:15" x14ac:dyDescent="0.25">
      <c r="A80" s="14"/>
      <c r="B80" s="67" t="s">
        <v>469</v>
      </c>
      <c r="C80" s="61"/>
      <c r="D80" s="68"/>
      <c r="E80" s="69">
        <v>713807</v>
      </c>
      <c r="F80" s="61"/>
      <c r="G80" s="68"/>
      <c r="H80" s="184">
        <v>735287</v>
      </c>
      <c r="I80" s="61"/>
      <c r="J80" s="84"/>
      <c r="K80" s="87">
        <v>703051</v>
      </c>
      <c r="L80" s="61"/>
      <c r="M80" s="84"/>
      <c r="N80" s="87">
        <v>724771</v>
      </c>
      <c r="O80" s="61"/>
    </row>
    <row r="81" spans="1:15" x14ac:dyDescent="0.25">
      <c r="A81" s="14"/>
      <c r="B81" s="65"/>
      <c r="C81" s="64"/>
      <c r="D81" s="65"/>
      <c r="E81" s="66"/>
      <c r="F81" s="64"/>
      <c r="G81" s="65"/>
      <c r="H81" s="66"/>
      <c r="I81" s="64"/>
      <c r="J81" s="65"/>
      <c r="K81" s="66"/>
      <c r="L81" s="64"/>
      <c r="M81" s="65"/>
      <c r="N81" s="66"/>
      <c r="O81" s="64"/>
    </row>
    <row r="82" spans="1:15" x14ac:dyDescent="0.25">
      <c r="A82" s="14"/>
      <c r="B82" s="84" t="s">
        <v>470</v>
      </c>
      <c r="C82" s="61"/>
      <c r="D82" s="84"/>
      <c r="E82" s="85"/>
      <c r="F82" s="61"/>
      <c r="G82" s="84"/>
      <c r="H82" s="85"/>
      <c r="I82" s="61"/>
      <c r="J82" s="84"/>
      <c r="K82" s="85"/>
      <c r="L82" s="61"/>
      <c r="M82" s="84"/>
      <c r="N82" s="85"/>
      <c r="O82" s="61"/>
    </row>
    <row r="83" spans="1:15" x14ac:dyDescent="0.25">
      <c r="A83" s="14"/>
      <c r="B83" s="65" t="s">
        <v>467</v>
      </c>
      <c r="C83" s="64"/>
      <c r="D83" s="65"/>
      <c r="E83" s="66"/>
      <c r="F83" s="64"/>
      <c r="G83" s="65"/>
      <c r="H83" s="66"/>
      <c r="I83" s="64"/>
      <c r="J83" s="65"/>
      <c r="K83" s="66"/>
      <c r="L83" s="64"/>
      <c r="M83" s="65"/>
      <c r="N83" s="66"/>
      <c r="O83" s="64"/>
    </row>
    <row r="84" spans="1:15" x14ac:dyDescent="0.25">
      <c r="A84" s="14"/>
      <c r="B84" s="67" t="s">
        <v>471</v>
      </c>
      <c r="C84" s="61"/>
      <c r="D84" s="68" t="s">
        <v>176</v>
      </c>
      <c r="E84" s="69">
        <v>940774</v>
      </c>
      <c r="F84" s="61"/>
      <c r="G84" s="68" t="s">
        <v>176</v>
      </c>
      <c r="H84" s="184">
        <v>940484</v>
      </c>
      <c r="I84" s="61"/>
      <c r="J84" s="84" t="s">
        <v>176</v>
      </c>
      <c r="K84" s="87">
        <v>949004</v>
      </c>
      <c r="L84" s="61"/>
      <c r="M84" s="84" t="s">
        <v>176</v>
      </c>
      <c r="N84" s="87">
        <v>948605</v>
      </c>
      <c r="O84" s="61"/>
    </row>
    <row r="85" spans="1:15" x14ac:dyDescent="0.25">
      <c r="A85" s="14"/>
      <c r="B85" s="71" t="s">
        <v>44</v>
      </c>
      <c r="C85" s="64"/>
      <c r="D85" s="72"/>
      <c r="E85" s="73">
        <v>5098</v>
      </c>
      <c r="F85" s="64"/>
      <c r="G85" s="72"/>
      <c r="H85" s="73">
        <v>5098</v>
      </c>
      <c r="I85" s="64"/>
      <c r="J85" s="65"/>
      <c r="K85" s="86">
        <v>4808</v>
      </c>
      <c r="L85" s="64"/>
      <c r="M85" s="65"/>
      <c r="N85" s="86">
        <v>4808</v>
      </c>
      <c r="O85" s="64"/>
    </row>
    <row r="86" spans="1:15" x14ac:dyDescent="0.25">
      <c r="A86" s="14"/>
      <c r="B86" s="4"/>
    </row>
  </sheetData>
  <mergeCells count="109">
    <mergeCell ref="A32:A67"/>
    <mergeCell ref="B32:O32"/>
    <mergeCell ref="B33:O33"/>
    <mergeCell ref="B50:O50"/>
    <mergeCell ref="A68:A86"/>
    <mergeCell ref="B68:O68"/>
    <mergeCell ref="B69:O69"/>
    <mergeCell ref="A1:A2"/>
    <mergeCell ref="B1:O1"/>
    <mergeCell ref="B2:O2"/>
    <mergeCell ref="B3:O3"/>
    <mergeCell ref="A4:A31"/>
    <mergeCell ref="B4:O4"/>
    <mergeCell ref="B5:O5"/>
    <mergeCell ref="B18:O18"/>
    <mergeCell ref="D72:E72"/>
    <mergeCell ref="G72:H72"/>
    <mergeCell ref="J72:K72"/>
    <mergeCell ref="M72:N72"/>
    <mergeCell ref="D73:E73"/>
    <mergeCell ref="G73:H73"/>
    <mergeCell ref="J73:K73"/>
    <mergeCell ref="M73:N73"/>
    <mergeCell ref="D70:H70"/>
    <mergeCell ref="J70:N70"/>
    <mergeCell ref="D71:E71"/>
    <mergeCell ref="G71:H71"/>
    <mergeCell ref="J71:K71"/>
    <mergeCell ref="M71:N71"/>
    <mergeCell ref="D54:E54"/>
    <mergeCell ref="G54:H54"/>
    <mergeCell ref="J54:K54"/>
    <mergeCell ref="M54:N54"/>
    <mergeCell ref="D55:E55"/>
    <mergeCell ref="G55:H55"/>
    <mergeCell ref="J55:K55"/>
    <mergeCell ref="M55:N55"/>
    <mergeCell ref="D52:E52"/>
    <mergeCell ref="G52:H52"/>
    <mergeCell ref="J52:K52"/>
    <mergeCell ref="M52:N52"/>
    <mergeCell ref="D53:E53"/>
    <mergeCell ref="G53:H53"/>
    <mergeCell ref="J53:K53"/>
    <mergeCell ref="M53:N53"/>
    <mergeCell ref="D38:E38"/>
    <mergeCell ref="G38:H38"/>
    <mergeCell ref="J38:K38"/>
    <mergeCell ref="M38:N38"/>
    <mergeCell ref="D51:E51"/>
    <mergeCell ref="G51:H51"/>
    <mergeCell ref="J51:K51"/>
    <mergeCell ref="M51:N51"/>
    <mergeCell ref="D36:E36"/>
    <mergeCell ref="G36:H36"/>
    <mergeCell ref="J36:K36"/>
    <mergeCell ref="M36:N36"/>
    <mergeCell ref="D37:E37"/>
    <mergeCell ref="G37:H37"/>
    <mergeCell ref="J37:K37"/>
    <mergeCell ref="M37:N37"/>
    <mergeCell ref="D34:E34"/>
    <mergeCell ref="G34:H34"/>
    <mergeCell ref="J34:K34"/>
    <mergeCell ref="M34:N34"/>
    <mergeCell ref="D35:E35"/>
    <mergeCell ref="G35:H35"/>
    <mergeCell ref="J35:K35"/>
    <mergeCell ref="M35:N35"/>
    <mergeCell ref="D22:E22"/>
    <mergeCell ref="G22:H22"/>
    <mergeCell ref="J22:K22"/>
    <mergeCell ref="M22:N22"/>
    <mergeCell ref="D23:E23"/>
    <mergeCell ref="G23:H23"/>
    <mergeCell ref="J23:K23"/>
    <mergeCell ref="M23:N23"/>
    <mergeCell ref="D20:E20"/>
    <mergeCell ref="G20:H20"/>
    <mergeCell ref="J20:K20"/>
    <mergeCell ref="M20:N20"/>
    <mergeCell ref="D21:E21"/>
    <mergeCell ref="G21:H21"/>
    <mergeCell ref="J21:K21"/>
    <mergeCell ref="M21:N21"/>
    <mergeCell ref="D10:E10"/>
    <mergeCell ref="G10:H10"/>
    <mergeCell ref="J10:K10"/>
    <mergeCell ref="M10:N10"/>
    <mergeCell ref="D19:E19"/>
    <mergeCell ref="G19:H19"/>
    <mergeCell ref="J19:K19"/>
    <mergeCell ref="M19:N19"/>
    <mergeCell ref="D8:E8"/>
    <mergeCell ref="G8:H8"/>
    <mergeCell ref="J8:K8"/>
    <mergeCell ref="M8:N8"/>
    <mergeCell ref="D9:E9"/>
    <mergeCell ref="G9:H9"/>
    <mergeCell ref="J9:K9"/>
    <mergeCell ref="M9:N9"/>
    <mergeCell ref="D6:E6"/>
    <mergeCell ref="G6:H6"/>
    <mergeCell ref="J6:K6"/>
    <mergeCell ref="M6:N6"/>
    <mergeCell ref="D7:E7"/>
    <mergeCell ref="G7:H7"/>
    <mergeCell ref="J7:K7"/>
    <mergeCell ref="M7:N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30.5703125" customWidth="1"/>
    <col min="3" max="3" width="11.7109375" customWidth="1"/>
    <col min="4" max="4" width="2.85546875" customWidth="1"/>
    <col min="5" max="5" width="10.42578125" customWidth="1"/>
    <col min="6" max="6" width="11.7109375" customWidth="1"/>
    <col min="7" max="7" width="3.140625" customWidth="1"/>
    <col min="8" max="9" width="11.7109375" customWidth="1"/>
  </cols>
  <sheetData>
    <row r="1" spans="1:9" ht="15" customHeight="1" x14ac:dyDescent="0.25">
      <c r="A1" s="7" t="s">
        <v>538</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473</v>
      </c>
      <c r="B3" s="52"/>
      <c r="C3" s="52"/>
      <c r="D3" s="52"/>
      <c r="E3" s="52"/>
      <c r="F3" s="52"/>
      <c r="G3" s="52"/>
      <c r="H3" s="52"/>
      <c r="I3" s="52"/>
    </row>
    <row r="4" spans="1:9" x14ac:dyDescent="0.25">
      <c r="A4" s="14" t="s">
        <v>539</v>
      </c>
      <c r="B4" s="54" t="s">
        <v>477</v>
      </c>
      <c r="C4" s="54"/>
      <c r="D4" s="54"/>
      <c r="E4" s="54"/>
      <c r="F4" s="54"/>
      <c r="G4" s="54"/>
      <c r="H4" s="54"/>
      <c r="I4" s="54"/>
    </row>
    <row r="5" spans="1:9" x14ac:dyDescent="0.25">
      <c r="A5" s="14"/>
      <c r="B5" s="54"/>
      <c r="C5" s="54"/>
      <c r="D5" s="54"/>
      <c r="E5" s="54"/>
      <c r="F5" s="54"/>
      <c r="G5" s="54"/>
      <c r="H5" s="54"/>
      <c r="I5" s="54"/>
    </row>
    <row r="6" spans="1:9" ht="15.75" thickBot="1" x14ac:dyDescent="0.3">
      <c r="A6" s="14"/>
      <c r="B6" s="16" t="s">
        <v>194</v>
      </c>
      <c r="C6" s="15"/>
      <c r="D6" s="190" t="s">
        <v>335</v>
      </c>
      <c r="E6" s="190"/>
      <c r="F6" s="15"/>
      <c r="G6" s="49" t="s">
        <v>336</v>
      </c>
      <c r="H6" s="49"/>
      <c r="I6" s="15"/>
    </row>
    <row r="7" spans="1:9" x14ac:dyDescent="0.25">
      <c r="A7" s="14"/>
      <c r="B7" s="19" t="s">
        <v>478</v>
      </c>
      <c r="C7" s="20"/>
      <c r="D7" s="177" t="s">
        <v>176</v>
      </c>
      <c r="E7" s="178">
        <v>142084</v>
      </c>
      <c r="F7" s="20"/>
      <c r="G7" s="19" t="s">
        <v>176</v>
      </c>
      <c r="H7" s="179">
        <v>127080</v>
      </c>
      <c r="I7" s="20"/>
    </row>
    <row r="8" spans="1:9" ht="15.75" thickBot="1" x14ac:dyDescent="0.3">
      <c r="A8" s="14"/>
      <c r="B8" s="25" t="s">
        <v>479</v>
      </c>
      <c r="C8" s="26"/>
      <c r="D8" s="196"/>
      <c r="E8" s="241">
        <v>7155</v>
      </c>
      <c r="F8" s="26"/>
      <c r="G8" s="16"/>
      <c r="H8" s="242">
        <v>7347</v>
      </c>
      <c r="I8" s="26"/>
    </row>
    <row r="9" spans="1:9" ht="15.75" thickBot="1" x14ac:dyDescent="0.3">
      <c r="A9" s="14"/>
      <c r="B9" s="193" t="s">
        <v>114</v>
      </c>
      <c r="C9" s="20"/>
      <c r="D9" s="21" t="s">
        <v>176</v>
      </c>
      <c r="E9" s="22">
        <v>149239</v>
      </c>
      <c r="F9" s="20"/>
      <c r="G9" s="23" t="s">
        <v>176</v>
      </c>
      <c r="H9" s="24">
        <v>134427</v>
      </c>
      <c r="I9" s="20"/>
    </row>
    <row r="10" spans="1:9" ht="15.75" thickTop="1" x14ac:dyDescent="0.25">
      <c r="A10" s="14"/>
      <c r="B10" s="4"/>
    </row>
  </sheetData>
  <mergeCells count="9">
    <mergeCell ref="D6:E6"/>
    <mergeCell ref="G6:H6"/>
    <mergeCell ref="A1:A2"/>
    <mergeCell ref="B1:I1"/>
    <mergeCell ref="B2:I2"/>
    <mergeCell ref="B3:I3"/>
    <mergeCell ref="A4:A10"/>
    <mergeCell ref="B4:I4"/>
    <mergeCell ref="B5:I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x14ac:dyDescent="0.25"/>
  <cols>
    <col min="1" max="1" width="36.5703125" bestFit="1" customWidth="1"/>
    <col min="2" max="2" width="28.140625" bestFit="1" customWidth="1"/>
    <col min="4" max="4" width="2" bestFit="1" customWidth="1"/>
    <col min="5" max="5" width="8.85546875" bestFit="1" customWidth="1"/>
    <col min="7" max="7" width="3.7109375" customWidth="1"/>
    <col min="8" max="8" width="12" customWidth="1"/>
    <col min="10" max="10" width="2" bestFit="1" customWidth="1"/>
    <col min="11" max="11" width="6.42578125" bestFit="1" customWidth="1"/>
    <col min="13" max="13" width="2" customWidth="1"/>
    <col min="14" max="14" width="8.85546875" customWidth="1"/>
  </cols>
  <sheetData>
    <row r="1" spans="1:15" ht="15" customHeight="1" x14ac:dyDescent="0.25">
      <c r="A1" s="7" t="s">
        <v>540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481</v>
      </c>
      <c r="B3" s="52"/>
      <c r="C3" s="52"/>
      <c r="D3" s="52"/>
      <c r="E3" s="52"/>
      <c r="F3" s="52"/>
      <c r="G3" s="52"/>
      <c r="H3" s="52"/>
      <c r="I3" s="52"/>
      <c r="J3" s="52"/>
      <c r="K3" s="52"/>
      <c r="L3" s="52"/>
      <c r="M3" s="52"/>
      <c r="N3" s="52"/>
      <c r="O3" s="52"/>
    </row>
    <row r="4" spans="1:15" x14ac:dyDescent="0.25">
      <c r="A4" s="14" t="s">
        <v>541</v>
      </c>
      <c r="B4" s="54" t="s">
        <v>486</v>
      </c>
      <c r="C4" s="54"/>
      <c r="D4" s="54"/>
      <c r="E4" s="54"/>
      <c r="F4" s="54"/>
      <c r="G4" s="54"/>
      <c r="H4" s="54"/>
      <c r="I4" s="54"/>
      <c r="J4" s="54"/>
      <c r="K4" s="54"/>
      <c r="L4" s="54"/>
      <c r="M4" s="54"/>
      <c r="N4" s="54"/>
      <c r="O4" s="54"/>
    </row>
    <row r="5" spans="1:15" x14ac:dyDescent="0.25">
      <c r="A5" s="14"/>
      <c r="B5" s="54"/>
      <c r="C5" s="54"/>
      <c r="D5" s="54"/>
      <c r="E5" s="54"/>
      <c r="F5" s="54"/>
      <c r="G5" s="54"/>
      <c r="H5" s="54"/>
      <c r="I5" s="54"/>
      <c r="J5" s="54"/>
      <c r="K5" s="54"/>
      <c r="L5" s="54"/>
      <c r="M5" s="54"/>
      <c r="N5" s="54"/>
      <c r="O5" s="54"/>
    </row>
    <row r="6" spans="1:15" x14ac:dyDescent="0.25">
      <c r="A6" s="14"/>
      <c r="B6" s="56"/>
      <c r="C6" s="56"/>
      <c r="D6" s="248" t="s">
        <v>487</v>
      </c>
      <c r="E6" s="248"/>
      <c r="F6" s="56"/>
      <c r="G6" s="248" t="s">
        <v>488</v>
      </c>
      <c r="H6" s="248"/>
      <c r="I6" s="56"/>
      <c r="J6" s="248" t="s">
        <v>489</v>
      </c>
      <c r="K6" s="248"/>
      <c r="L6" s="56"/>
      <c r="M6" s="248" t="s">
        <v>490</v>
      </c>
      <c r="N6" s="248"/>
      <c r="O6" s="56"/>
    </row>
    <row r="7" spans="1:15" ht="15.75" thickBot="1" x14ac:dyDescent="0.3">
      <c r="A7" s="14"/>
      <c r="B7" s="243" t="s">
        <v>194</v>
      </c>
      <c r="C7" s="56"/>
      <c r="D7" s="249" t="s">
        <v>491</v>
      </c>
      <c r="E7" s="249"/>
      <c r="F7" s="56"/>
      <c r="G7" s="249" t="s">
        <v>492</v>
      </c>
      <c r="H7" s="249"/>
      <c r="I7" s="56"/>
      <c r="J7" s="249" t="s">
        <v>493</v>
      </c>
      <c r="K7" s="249"/>
      <c r="L7" s="56"/>
      <c r="M7" s="249" t="s">
        <v>114</v>
      </c>
      <c r="N7" s="249"/>
      <c r="O7" s="56"/>
    </row>
    <row r="8" spans="1:15" x14ac:dyDescent="0.25">
      <c r="A8" s="14"/>
      <c r="B8" s="128">
        <v>2015</v>
      </c>
      <c r="C8" s="61"/>
      <c r="D8" s="60"/>
      <c r="E8" s="62"/>
      <c r="F8" s="61"/>
      <c r="G8" s="60"/>
      <c r="H8" s="62"/>
      <c r="I8" s="61"/>
      <c r="J8" s="60"/>
      <c r="K8" s="62"/>
      <c r="L8" s="61"/>
      <c r="M8" s="60"/>
      <c r="N8" s="62"/>
      <c r="O8" s="61"/>
    </row>
    <row r="9" spans="1:15" x14ac:dyDescent="0.25">
      <c r="A9" s="14"/>
      <c r="B9" s="65" t="s">
        <v>494</v>
      </c>
      <c r="C9" s="64"/>
      <c r="D9" s="72" t="s">
        <v>176</v>
      </c>
      <c r="E9" s="73">
        <v>9394</v>
      </c>
      <c r="F9" s="64"/>
      <c r="G9" s="72" t="s">
        <v>176</v>
      </c>
      <c r="H9" s="74" t="s">
        <v>201</v>
      </c>
      <c r="I9" s="64"/>
      <c r="J9" s="72" t="s">
        <v>176</v>
      </c>
      <c r="K9" s="74">
        <v>51</v>
      </c>
      <c r="L9" s="64"/>
      <c r="M9" s="72" t="s">
        <v>176</v>
      </c>
      <c r="N9" s="73">
        <v>9445</v>
      </c>
      <c r="O9" s="64"/>
    </row>
    <row r="10" spans="1:15" x14ac:dyDescent="0.25">
      <c r="A10" s="14"/>
      <c r="B10" s="84" t="s">
        <v>495</v>
      </c>
      <c r="C10" s="61"/>
      <c r="D10" s="68"/>
      <c r="E10" s="70">
        <v>-906</v>
      </c>
      <c r="F10" s="61"/>
      <c r="G10" s="68"/>
      <c r="H10" s="70" t="s">
        <v>201</v>
      </c>
      <c r="I10" s="61"/>
      <c r="J10" s="68"/>
      <c r="K10" s="70" t="s">
        <v>201</v>
      </c>
      <c r="L10" s="61"/>
      <c r="M10" s="68"/>
      <c r="N10" s="70">
        <v>-906</v>
      </c>
      <c r="O10" s="61"/>
    </row>
    <row r="11" spans="1:15" x14ac:dyDescent="0.25">
      <c r="A11" s="14"/>
      <c r="B11" s="65" t="s">
        <v>77</v>
      </c>
      <c r="C11" s="64"/>
      <c r="D11" s="72"/>
      <c r="E11" s="74">
        <v>-650</v>
      </c>
      <c r="F11" s="64"/>
      <c r="G11" s="72"/>
      <c r="H11" s="74" t="s">
        <v>201</v>
      </c>
      <c r="I11" s="64"/>
      <c r="J11" s="72"/>
      <c r="K11" s="74" t="s">
        <v>201</v>
      </c>
      <c r="L11" s="64"/>
      <c r="M11" s="72"/>
      <c r="N11" s="74">
        <v>-650</v>
      </c>
      <c r="O11" s="64"/>
    </row>
    <row r="12" spans="1:15" x14ac:dyDescent="0.25">
      <c r="A12" s="14"/>
      <c r="B12" s="84" t="s">
        <v>496</v>
      </c>
      <c r="C12" s="61"/>
      <c r="D12" s="68"/>
      <c r="E12" s="69">
        <v>1666</v>
      </c>
      <c r="F12" s="61"/>
      <c r="G12" s="68"/>
      <c r="H12" s="69">
        <v>2419</v>
      </c>
      <c r="I12" s="61"/>
      <c r="J12" s="68"/>
      <c r="K12" s="70" t="s">
        <v>201</v>
      </c>
      <c r="L12" s="61"/>
      <c r="M12" s="68"/>
      <c r="N12" s="69">
        <v>4085</v>
      </c>
      <c r="O12" s="61"/>
    </row>
    <row r="13" spans="1:15" x14ac:dyDescent="0.25">
      <c r="A13" s="14"/>
      <c r="B13" s="65" t="s">
        <v>497</v>
      </c>
      <c r="C13" s="64"/>
      <c r="D13" s="72"/>
      <c r="E13" s="73">
        <v>-5527</v>
      </c>
      <c r="F13" s="64"/>
      <c r="G13" s="72"/>
      <c r="H13" s="73">
        <v>-1751</v>
      </c>
      <c r="I13" s="64"/>
      <c r="J13" s="72"/>
      <c r="K13" s="73">
        <v>-2426</v>
      </c>
      <c r="L13" s="64"/>
      <c r="M13" s="72"/>
      <c r="N13" s="73">
        <v>-9704</v>
      </c>
      <c r="O13" s="64"/>
    </row>
    <row r="14" spans="1:15" ht="15.75" thickBot="1" x14ac:dyDescent="0.3">
      <c r="A14" s="14"/>
      <c r="B14" s="84" t="s">
        <v>498</v>
      </c>
      <c r="C14" s="61"/>
      <c r="D14" s="99"/>
      <c r="E14" s="100">
        <v>-1993</v>
      </c>
      <c r="F14" s="61"/>
      <c r="G14" s="99"/>
      <c r="H14" s="101">
        <v>-197</v>
      </c>
      <c r="I14" s="61"/>
      <c r="J14" s="99"/>
      <c r="K14" s="100">
        <v>2190</v>
      </c>
      <c r="L14" s="61"/>
      <c r="M14" s="99"/>
      <c r="N14" s="101" t="s">
        <v>201</v>
      </c>
      <c r="O14" s="61"/>
    </row>
    <row r="15" spans="1:15" x14ac:dyDescent="0.25">
      <c r="A15" s="14"/>
      <c r="B15" s="65" t="s">
        <v>499</v>
      </c>
      <c r="C15" s="64"/>
      <c r="D15" s="131"/>
      <c r="E15" s="132">
        <v>1984</v>
      </c>
      <c r="F15" s="64"/>
      <c r="G15" s="131"/>
      <c r="H15" s="169">
        <v>471</v>
      </c>
      <c r="I15" s="64"/>
      <c r="J15" s="131"/>
      <c r="K15" s="169">
        <v>-185</v>
      </c>
      <c r="L15" s="64"/>
      <c r="M15" s="131"/>
      <c r="N15" s="132">
        <v>2270</v>
      </c>
      <c r="O15" s="64"/>
    </row>
    <row r="16" spans="1:15" ht="15.75" thickBot="1" x14ac:dyDescent="0.3">
      <c r="A16" s="14"/>
      <c r="B16" s="84" t="s">
        <v>500</v>
      </c>
      <c r="C16" s="61"/>
      <c r="D16" s="99"/>
      <c r="E16" s="101">
        <v>-752</v>
      </c>
      <c r="F16" s="61"/>
      <c r="G16" s="99"/>
      <c r="H16" s="101">
        <v>-179</v>
      </c>
      <c r="I16" s="61"/>
      <c r="J16" s="99"/>
      <c r="K16" s="101">
        <v>70</v>
      </c>
      <c r="L16" s="61"/>
      <c r="M16" s="99"/>
      <c r="N16" s="101">
        <v>-861</v>
      </c>
      <c r="O16" s="61"/>
    </row>
    <row r="17" spans="1:15" ht="15.75" thickBot="1" x14ac:dyDescent="0.3">
      <c r="A17" s="14"/>
      <c r="B17" s="65" t="s">
        <v>501</v>
      </c>
      <c r="C17" s="64"/>
      <c r="D17" s="102" t="s">
        <v>176</v>
      </c>
      <c r="E17" s="103">
        <v>1232</v>
      </c>
      <c r="F17" s="64"/>
      <c r="G17" s="102" t="s">
        <v>176</v>
      </c>
      <c r="H17" s="104">
        <v>292</v>
      </c>
      <c r="I17" s="64"/>
      <c r="J17" s="102" t="s">
        <v>176</v>
      </c>
      <c r="K17" s="104">
        <v>-115</v>
      </c>
      <c r="L17" s="64"/>
      <c r="M17" s="102" t="s">
        <v>176</v>
      </c>
      <c r="N17" s="103">
        <v>1409</v>
      </c>
      <c r="O17" s="64"/>
    </row>
    <row r="18" spans="1:15" ht="15.75" thickTop="1" x14ac:dyDescent="0.25">
      <c r="A18" s="14"/>
      <c r="B18" s="84"/>
      <c r="C18" s="61"/>
      <c r="D18" s="94"/>
      <c r="E18" s="95"/>
      <c r="F18" s="61"/>
      <c r="G18" s="94"/>
      <c r="H18" s="95"/>
      <c r="I18" s="61"/>
      <c r="J18" s="94"/>
      <c r="K18" s="95"/>
      <c r="L18" s="61"/>
      <c r="M18" s="94"/>
      <c r="N18" s="95"/>
      <c r="O18" s="61"/>
    </row>
    <row r="19" spans="1:15" ht="15.75" thickBot="1" x14ac:dyDescent="0.3">
      <c r="A19" s="14"/>
      <c r="B19" s="65" t="s">
        <v>502</v>
      </c>
      <c r="C19" s="64"/>
      <c r="D19" s="118" t="s">
        <v>176</v>
      </c>
      <c r="E19" s="120">
        <v>1068367</v>
      </c>
      <c r="F19" s="64"/>
      <c r="G19" s="118" t="s">
        <v>176</v>
      </c>
      <c r="H19" s="120">
        <v>10023</v>
      </c>
      <c r="I19" s="64"/>
      <c r="J19" s="118" t="s">
        <v>176</v>
      </c>
      <c r="K19" s="120">
        <v>15738</v>
      </c>
      <c r="L19" s="64"/>
      <c r="M19" s="118" t="s">
        <v>176</v>
      </c>
      <c r="N19" s="120">
        <v>1094128</v>
      </c>
      <c r="O19" s="64"/>
    </row>
    <row r="20" spans="1:15" ht="15.75" thickTop="1" x14ac:dyDescent="0.25">
      <c r="A20" s="14"/>
      <c r="B20" s="84"/>
      <c r="C20" s="61"/>
      <c r="D20" s="94"/>
      <c r="E20" s="95"/>
      <c r="F20" s="61"/>
      <c r="G20" s="94"/>
      <c r="H20" s="95"/>
      <c r="I20" s="61"/>
      <c r="J20" s="94"/>
      <c r="K20" s="95"/>
      <c r="L20" s="61"/>
      <c r="M20" s="94"/>
      <c r="N20" s="95"/>
      <c r="O20" s="61"/>
    </row>
    <row r="21" spans="1:15" x14ac:dyDescent="0.25">
      <c r="A21" s="14"/>
      <c r="B21" s="65">
        <v>2014</v>
      </c>
      <c r="C21" s="64"/>
      <c r="D21" s="65"/>
      <c r="E21" s="66"/>
      <c r="F21" s="64"/>
      <c r="G21" s="65"/>
      <c r="H21" s="66"/>
      <c r="I21" s="64"/>
      <c r="J21" s="65"/>
      <c r="K21" s="66"/>
      <c r="L21" s="64"/>
      <c r="M21" s="65"/>
      <c r="N21" s="66"/>
      <c r="O21" s="64"/>
    </row>
    <row r="22" spans="1:15" x14ac:dyDescent="0.25">
      <c r="A22" s="14"/>
      <c r="B22" s="84" t="s">
        <v>494</v>
      </c>
      <c r="C22" s="61"/>
      <c r="D22" s="84" t="s">
        <v>176</v>
      </c>
      <c r="E22" s="87">
        <v>9455</v>
      </c>
      <c r="F22" s="61"/>
      <c r="G22" s="84" t="s">
        <v>176</v>
      </c>
      <c r="H22" s="85" t="s">
        <v>201</v>
      </c>
      <c r="I22" s="61"/>
      <c r="J22" s="84" t="s">
        <v>176</v>
      </c>
      <c r="K22" s="85" t="s">
        <v>201</v>
      </c>
      <c r="L22" s="61"/>
      <c r="M22" s="84" t="s">
        <v>176</v>
      </c>
      <c r="N22" s="87">
        <v>9455</v>
      </c>
      <c r="O22" s="61"/>
    </row>
    <row r="23" spans="1:15" x14ac:dyDescent="0.25">
      <c r="A23" s="14"/>
      <c r="B23" s="65" t="s">
        <v>495</v>
      </c>
      <c r="C23" s="64"/>
      <c r="D23" s="65"/>
      <c r="E23" s="86">
        <v>-1132</v>
      </c>
      <c r="F23" s="64"/>
      <c r="G23" s="65"/>
      <c r="H23" s="66" t="s">
        <v>201</v>
      </c>
      <c r="I23" s="64"/>
      <c r="J23" s="65"/>
      <c r="K23" s="66" t="s">
        <v>201</v>
      </c>
      <c r="L23" s="64"/>
      <c r="M23" s="65"/>
      <c r="N23" s="86">
        <v>-1132</v>
      </c>
      <c r="O23" s="64"/>
    </row>
    <row r="24" spans="1:15" x14ac:dyDescent="0.25">
      <c r="A24" s="14"/>
      <c r="B24" s="84" t="s">
        <v>77</v>
      </c>
      <c r="C24" s="61"/>
      <c r="D24" s="84"/>
      <c r="E24" s="85">
        <v>-975</v>
      </c>
      <c r="F24" s="61"/>
      <c r="G24" s="84"/>
      <c r="H24" s="85" t="s">
        <v>201</v>
      </c>
      <c r="I24" s="61"/>
      <c r="J24" s="84"/>
      <c r="K24" s="85" t="s">
        <v>201</v>
      </c>
      <c r="L24" s="61"/>
      <c r="M24" s="84"/>
      <c r="N24" s="85">
        <v>-975</v>
      </c>
      <c r="O24" s="61"/>
    </row>
    <row r="25" spans="1:15" x14ac:dyDescent="0.25">
      <c r="A25" s="14"/>
      <c r="B25" s="65" t="s">
        <v>496</v>
      </c>
      <c r="C25" s="64"/>
      <c r="D25" s="65"/>
      <c r="E25" s="86">
        <v>1522</v>
      </c>
      <c r="F25" s="64"/>
      <c r="G25" s="65"/>
      <c r="H25" s="86">
        <v>3266</v>
      </c>
      <c r="I25" s="64"/>
      <c r="J25" s="65"/>
      <c r="K25" s="66" t="s">
        <v>201</v>
      </c>
      <c r="L25" s="64"/>
      <c r="M25" s="65"/>
      <c r="N25" s="86">
        <v>4788</v>
      </c>
      <c r="O25" s="64"/>
    </row>
    <row r="26" spans="1:15" x14ac:dyDescent="0.25">
      <c r="A26" s="14"/>
      <c r="B26" s="84" t="s">
        <v>497</v>
      </c>
      <c r="C26" s="61"/>
      <c r="D26" s="84"/>
      <c r="E26" s="87">
        <v>-5591</v>
      </c>
      <c r="F26" s="61"/>
      <c r="G26" s="84"/>
      <c r="H26" s="87">
        <v>-2615</v>
      </c>
      <c r="I26" s="61"/>
      <c r="J26" s="84"/>
      <c r="K26" s="87">
        <v>-1909</v>
      </c>
      <c r="L26" s="61"/>
      <c r="M26" s="84"/>
      <c r="N26" s="87">
        <v>-10115</v>
      </c>
      <c r="O26" s="61"/>
    </row>
    <row r="27" spans="1:15" ht="15.75" thickBot="1" x14ac:dyDescent="0.3">
      <c r="A27" s="14"/>
      <c r="B27" s="65" t="s">
        <v>498</v>
      </c>
      <c r="C27" s="64"/>
      <c r="D27" s="106"/>
      <c r="E27" s="107">
        <v>-1662</v>
      </c>
      <c r="F27" s="64"/>
      <c r="G27" s="106"/>
      <c r="H27" s="108">
        <v>-181</v>
      </c>
      <c r="I27" s="64"/>
      <c r="J27" s="106"/>
      <c r="K27" s="107">
        <v>1843</v>
      </c>
      <c r="L27" s="64"/>
      <c r="M27" s="106"/>
      <c r="N27" s="108" t="s">
        <v>201</v>
      </c>
      <c r="O27" s="64"/>
    </row>
    <row r="28" spans="1:15" x14ac:dyDescent="0.25">
      <c r="A28" s="14"/>
      <c r="B28" s="84" t="s">
        <v>499</v>
      </c>
      <c r="C28" s="61"/>
      <c r="D28" s="60"/>
      <c r="E28" s="126">
        <v>1617</v>
      </c>
      <c r="F28" s="61"/>
      <c r="G28" s="60"/>
      <c r="H28" s="62">
        <v>470</v>
      </c>
      <c r="I28" s="61"/>
      <c r="J28" s="60"/>
      <c r="K28" s="62">
        <v>-66</v>
      </c>
      <c r="L28" s="61"/>
      <c r="M28" s="60"/>
      <c r="N28" s="126">
        <v>2021</v>
      </c>
      <c r="O28" s="61"/>
    </row>
    <row r="29" spans="1:15" ht="15.75" thickBot="1" x14ac:dyDescent="0.3">
      <c r="A29" s="14"/>
      <c r="B29" s="65" t="s">
        <v>500</v>
      </c>
      <c r="C29" s="64"/>
      <c r="D29" s="106"/>
      <c r="E29" s="108">
        <v>-610</v>
      </c>
      <c r="F29" s="64"/>
      <c r="G29" s="106"/>
      <c r="H29" s="108">
        <v>-178</v>
      </c>
      <c r="I29" s="64"/>
      <c r="J29" s="106"/>
      <c r="K29" s="108">
        <v>25</v>
      </c>
      <c r="L29" s="64"/>
      <c r="M29" s="106"/>
      <c r="N29" s="108">
        <v>-763</v>
      </c>
      <c r="O29" s="64"/>
    </row>
    <row r="30" spans="1:15" ht="15.75" thickBot="1" x14ac:dyDescent="0.3">
      <c r="A30" s="14"/>
      <c r="B30" s="84" t="s">
        <v>501</v>
      </c>
      <c r="C30" s="61"/>
      <c r="D30" s="109" t="s">
        <v>176</v>
      </c>
      <c r="E30" s="110">
        <v>1007</v>
      </c>
      <c r="F30" s="61"/>
      <c r="G30" s="109" t="s">
        <v>176</v>
      </c>
      <c r="H30" s="111">
        <v>292</v>
      </c>
      <c r="I30" s="61"/>
      <c r="J30" s="109" t="s">
        <v>176</v>
      </c>
      <c r="K30" s="111">
        <v>-41</v>
      </c>
      <c r="L30" s="61"/>
      <c r="M30" s="109" t="s">
        <v>176</v>
      </c>
      <c r="N30" s="110">
        <v>1258</v>
      </c>
      <c r="O30" s="61"/>
    </row>
    <row r="31" spans="1:15" ht="15.75" thickTop="1" x14ac:dyDescent="0.25">
      <c r="A31" s="14"/>
      <c r="B31" s="64"/>
      <c r="C31" s="64"/>
      <c r="D31" s="244"/>
      <c r="E31" s="245"/>
      <c r="F31" s="64"/>
      <c r="G31" s="244"/>
      <c r="H31" s="245"/>
      <c r="I31" s="64"/>
      <c r="J31" s="244"/>
      <c r="K31" s="245"/>
      <c r="L31" s="64"/>
      <c r="M31" s="244"/>
      <c r="N31" s="245"/>
      <c r="O31" s="64"/>
    </row>
    <row r="32" spans="1:15" ht="15.75" thickBot="1" x14ac:dyDescent="0.3">
      <c r="A32" s="14"/>
      <c r="B32" s="20" t="s">
        <v>502</v>
      </c>
      <c r="C32" s="61"/>
      <c r="D32" s="246" t="s">
        <v>176</v>
      </c>
      <c r="E32" s="247">
        <v>1031855</v>
      </c>
      <c r="F32" s="61"/>
      <c r="G32" s="246" t="s">
        <v>176</v>
      </c>
      <c r="H32" s="247">
        <v>13567</v>
      </c>
      <c r="I32" s="61"/>
      <c r="J32" s="246" t="s">
        <v>176</v>
      </c>
      <c r="K32" s="247">
        <v>4092</v>
      </c>
      <c r="L32" s="61"/>
      <c r="M32" s="246" t="s">
        <v>176</v>
      </c>
      <c r="N32" s="247">
        <v>1049514</v>
      </c>
      <c r="O32" s="61"/>
    </row>
    <row r="33" spans="1:2" ht="15.75" thickTop="1" x14ac:dyDescent="0.25">
      <c r="A33" s="14"/>
      <c r="B33" s="4"/>
    </row>
  </sheetData>
  <mergeCells count="15">
    <mergeCell ref="A1:A2"/>
    <mergeCell ref="B1:O1"/>
    <mergeCell ref="B2:O2"/>
    <mergeCell ref="B3:O3"/>
    <mergeCell ref="A4:A33"/>
    <mergeCell ref="B4:O4"/>
    <mergeCell ref="B5:O5"/>
    <mergeCell ref="D6:E6"/>
    <mergeCell ref="G6:H6"/>
    <mergeCell ref="J6:K6"/>
    <mergeCell ref="M6:N6"/>
    <mergeCell ref="D7:E7"/>
    <mergeCell ref="G7:H7"/>
    <mergeCell ref="J7:K7"/>
    <mergeCell ref="M7:N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542</v>
      </c>
      <c r="B1" s="7" t="s">
        <v>1</v>
      </c>
      <c r="C1" s="7"/>
    </row>
    <row r="2" spans="1:3" ht="30" x14ac:dyDescent="0.25">
      <c r="A2" s="1" t="s">
        <v>62</v>
      </c>
      <c r="B2" s="1" t="s">
        <v>2</v>
      </c>
      <c r="C2" s="1" t="s">
        <v>63</v>
      </c>
    </row>
    <row r="3" spans="1:3" ht="30" x14ac:dyDescent="0.25">
      <c r="A3" s="3" t="s">
        <v>543</v>
      </c>
      <c r="B3" s="4"/>
      <c r="C3" s="4"/>
    </row>
    <row r="4" spans="1:3" x14ac:dyDescent="0.25">
      <c r="A4" s="2" t="s">
        <v>105</v>
      </c>
      <c r="B4" s="8">
        <v>1409</v>
      </c>
      <c r="C4" s="8">
        <v>1258</v>
      </c>
    </row>
    <row r="5" spans="1:3" ht="30" x14ac:dyDescent="0.25">
      <c r="A5" s="2" t="s">
        <v>544</v>
      </c>
      <c r="B5" s="5">
        <v>12625</v>
      </c>
      <c r="C5" s="5">
        <v>8471</v>
      </c>
    </row>
    <row r="6" spans="1:3" ht="30" x14ac:dyDescent="0.25">
      <c r="A6" s="2" t="s">
        <v>545</v>
      </c>
      <c r="B6" s="4">
        <v>8</v>
      </c>
      <c r="C6" s="4">
        <v>13</v>
      </c>
    </row>
    <row r="7" spans="1:3" ht="30" x14ac:dyDescent="0.25">
      <c r="A7" s="2" t="s">
        <v>546</v>
      </c>
      <c r="B7" s="5">
        <v>12633</v>
      </c>
      <c r="C7" s="5">
        <v>8484</v>
      </c>
    </row>
    <row r="8" spans="1:3" ht="30" x14ac:dyDescent="0.25">
      <c r="A8" s="2" t="s">
        <v>547</v>
      </c>
      <c r="B8" s="9">
        <v>0.11</v>
      </c>
      <c r="C8" s="9">
        <v>0.15</v>
      </c>
    </row>
    <row r="9" spans="1:3" ht="30" x14ac:dyDescent="0.25">
      <c r="A9" s="2" t="s">
        <v>548</v>
      </c>
      <c r="B9" s="9">
        <v>0.11</v>
      </c>
      <c r="C9" s="9">
        <v>0.15</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54</v>
      </c>
      <c r="B1" s="7" t="s">
        <v>2</v>
      </c>
      <c r="C1" s="7" t="s">
        <v>23</v>
      </c>
    </row>
    <row r="2" spans="1:3" ht="30" x14ac:dyDescent="0.25">
      <c r="A2" s="1" t="s">
        <v>55</v>
      </c>
      <c r="B2" s="7"/>
      <c r="C2" s="7"/>
    </row>
    <row r="3" spans="1:3" ht="30" x14ac:dyDescent="0.25">
      <c r="A3" s="2" t="s">
        <v>56</v>
      </c>
      <c r="B3" s="8">
        <v>4616</v>
      </c>
      <c r="C3" s="8">
        <v>4694</v>
      </c>
    </row>
    <row r="4" spans="1:3" ht="30" x14ac:dyDescent="0.25">
      <c r="A4" s="2" t="s">
        <v>57</v>
      </c>
      <c r="B4" s="9">
        <v>0.01</v>
      </c>
      <c r="C4" s="9">
        <v>0.01</v>
      </c>
    </row>
    <row r="5" spans="1:3" x14ac:dyDescent="0.25">
      <c r="A5" s="2" t="s">
        <v>58</v>
      </c>
      <c r="B5" s="5">
        <v>35000000</v>
      </c>
      <c r="C5" s="5">
        <v>35000000</v>
      </c>
    </row>
    <row r="6" spans="1:3" x14ac:dyDescent="0.25">
      <c r="A6" s="2" t="s">
        <v>59</v>
      </c>
      <c r="B6" s="5">
        <v>12625276</v>
      </c>
      <c r="C6" s="5">
        <v>12618513</v>
      </c>
    </row>
    <row r="7" spans="1:3" x14ac:dyDescent="0.25">
      <c r="A7" s="2" t="s">
        <v>60</v>
      </c>
      <c r="B7" s="5">
        <v>12625276</v>
      </c>
      <c r="C7" s="5">
        <v>12618513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 bestFit="1" customWidth="1"/>
  </cols>
  <sheetData>
    <row r="1" spans="1:4" ht="30" x14ac:dyDescent="0.25">
      <c r="A1" s="1" t="s">
        <v>549</v>
      </c>
      <c r="B1" s="7" t="s">
        <v>2</v>
      </c>
      <c r="C1" s="7" t="s">
        <v>23</v>
      </c>
      <c r="D1" s="7" t="s">
        <v>550</v>
      </c>
    </row>
    <row r="2" spans="1:4" ht="30" x14ac:dyDescent="0.25">
      <c r="A2" s="1" t="s">
        <v>55</v>
      </c>
      <c r="B2" s="7"/>
      <c r="C2" s="7"/>
      <c r="D2" s="7"/>
    </row>
    <row r="3" spans="1:4" ht="45" x14ac:dyDescent="0.25">
      <c r="A3" s="3" t="s">
        <v>551</v>
      </c>
      <c r="B3" s="4"/>
      <c r="C3" s="4"/>
      <c r="D3" s="4"/>
    </row>
    <row r="4" spans="1:4" x14ac:dyDescent="0.25">
      <c r="A4" s="2" t="s">
        <v>552</v>
      </c>
      <c r="B4" s="5">
        <v>12625276</v>
      </c>
      <c r="C4" s="5">
        <v>12618513</v>
      </c>
      <c r="D4" s="5">
        <v>4140000</v>
      </c>
    </row>
    <row r="5" spans="1:4" x14ac:dyDescent="0.25">
      <c r="A5" s="2" t="s">
        <v>553</v>
      </c>
      <c r="B5" s="4"/>
      <c r="C5" s="4"/>
      <c r="D5" s="9">
        <v>8.25</v>
      </c>
    </row>
    <row r="6" spans="1:4" x14ac:dyDescent="0.25">
      <c r="A6" s="2" t="s">
        <v>554</v>
      </c>
      <c r="B6" s="8">
        <v>126</v>
      </c>
      <c r="C6" s="8">
        <v>126</v>
      </c>
      <c r="D6" s="8">
        <v>31300</v>
      </c>
    </row>
  </sheetData>
  <mergeCells count="3">
    <mergeCell ref="B1:B2"/>
    <mergeCell ref="C1:C2"/>
    <mergeCell ref="D1:D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555</v>
      </c>
      <c r="B1" s="1" t="s">
        <v>1</v>
      </c>
      <c r="C1" s="1" t="s">
        <v>556</v>
      </c>
    </row>
    <row r="2" spans="1:3" ht="30" x14ac:dyDescent="0.25">
      <c r="A2" s="1" t="s">
        <v>22</v>
      </c>
      <c r="B2" s="1" t="s">
        <v>2</v>
      </c>
      <c r="C2" s="1" t="s">
        <v>23</v>
      </c>
    </row>
    <row r="3" spans="1:3" ht="30" x14ac:dyDescent="0.25">
      <c r="A3" s="3" t="s">
        <v>557</v>
      </c>
      <c r="B3" s="4"/>
      <c r="C3" s="4"/>
    </row>
    <row r="4" spans="1:3" ht="30" x14ac:dyDescent="0.25">
      <c r="A4" s="2" t="s">
        <v>558</v>
      </c>
      <c r="B4" s="8">
        <v>238354</v>
      </c>
      <c r="C4" s="8">
        <v>235579</v>
      </c>
    </row>
    <row r="5" spans="1:3" ht="30" x14ac:dyDescent="0.25">
      <c r="A5" s="2" t="s">
        <v>559</v>
      </c>
      <c r="B5" s="5">
        <v>2245</v>
      </c>
      <c r="C5" s="5">
        <v>1328</v>
      </c>
    </row>
    <row r="6" spans="1:3" ht="30" x14ac:dyDescent="0.25">
      <c r="A6" s="2" t="s">
        <v>560</v>
      </c>
      <c r="B6" s="4">
        <v>488</v>
      </c>
      <c r="C6" s="4">
        <v>799</v>
      </c>
    </row>
    <row r="7" spans="1:3" ht="30" x14ac:dyDescent="0.25">
      <c r="A7" s="2" t="s">
        <v>561</v>
      </c>
      <c r="B7" s="5">
        <v>240111</v>
      </c>
      <c r="C7" s="5">
        <v>236108</v>
      </c>
    </row>
    <row r="8" spans="1:3" ht="30" x14ac:dyDescent="0.25">
      <c r="A8" s="2" t="s">
        <v>562</v>
      </c>
      <c r="B8" s="5">
        <v>4515</v>
      </c>
      <c r="C8" s="5">
        <v>4630</v>
      </c>
    </row>
    <row r="9" spans="1:3" ht="30" x14ac:dyDescent="0.25">
      <c r="A9" s="2" t="s">
        <v>563</v>
      </c>
      <c r="B9" s="4">
        <v>154</v>
      </c>
      <c r="C9" s="4">
        <v>147</v>
      </c>
    </row>
    <row r="10" spans="1:3" ht="30" x14ac:dyDescent="0.25">
      <c r="A10" s="2" t="s">
        <v>564</v>
      </c>
      <c r="B10" s="4">
        <v>53</v>
      </c>
      <c r="C10" s="4">
        <v>83</v>
      </c>
    </row>
    <row r="11" spans="1:3" ht="30" x14ac:dyDescent="0.25">
      <c r="A11" s="2" t="s">
        <v>565</v>
      </c>
      <c r="B11" s="5">
        <v>4616</v>
      </c>
      <c r="C11" s="5">
        <v>4694</v>
      </c>
    </row>
    <row r="12" spans="1:3" x14ac:dyDescent="0.25">
      <c r="A12" s="2" t="s">
        <v>566</v>
      </c>
      <c r="B12" s="4"/>
      <c r="C12" s="4"/>
    </row>
    <row r="13" spans="1:3" ht="30" x14ac:dyDescent="0.25">
      <c r="A13" s="3" t="s">
        <v>557</v>
      </c>
      <c r="B13" s="4"/>
      <c r="C13" s="4"/>
    </row>
    <row r="14" spans="1:3" ht="30" x14ac:dyDescent="0.25">
      <c r="A14" s="2" t="s">
        <v>558</v>
      </c>
      <c r="B14" s="5">
        <v>5178</v>
      </c>
      <c r="C14" s="5">
        <v>5210</v>
      </c>
    </row>
    <row r="15" spans="1:3" ht="30" x14ac:dyDescent="0.25">
      <c r="A15" s="2" t="s">
        <v>559</v>
      </c>
      <c r="B15" s="4">
        <v>14</v>
      </c>
      <c r="C15" s="4">
        <v>5</v>
      </c>
    </row>
    <row r="16" spans="1:3" ht="30" x14ac:dyDescent="0.25">
      <c r="A16" s="2" t="s">
        <v>560</v>
      </c>
      <c r="B16" s="4">
        <v>0</v>
      </c>
      <c r="C16" s="4">
        <v>0</v>
      </c>
    </row>
    <row r="17" spans="1:3" ht="30" x14ac:dyDescent="0.25">
      <c r="A17" s="2" t="s">
        <v>561</v>
      </c>
      <c r="B17" s="5">
        <v>5192</v>
      </c>
      <c r="C17" s="5">
        <v>5215</v>
      </c>
    </row>
    <row r="18" spans="1:3" ht="30" x14ac:dyDescent="0.25">
      <c r="A18" s="2" t="s">
        <v>567</v>
      </c>
      <c r="B18" s="4"/>
      <c r="C18" s="4"/>
    </row>
    <row r="19" spans="1:3" ht="30" x14ac:dyDescent="0.25">
      <c r="A19" s="3" t="s">
        <v>557</v>
      </c>
      <c r="B19" s="4"/>
      <c r="C19" s="4"/>
    </row>
    <row r="20" spans="1:3" ht="30" x14ac:dyDescent="0.25">
      <c r="A20" s="2" t="s">
        <v>558</v>
      </c>
      <c r="B20" s="5">
        <v>76019</v>
      </c>
      <c r="C20" s="5">
        <v>75220</v>
      </c>
    </row>
    <row r="21" spans="1:3" ht="30" x14ac:dyDescent="0.25">
      <c r="A21" s="2" t="s">
        <v>559</v>
      </c>
      <c r="B21" s="4">
        <v>219</v>
      </c>
      <c r="C21" s="4">
        <v>87</v>
      </c>
    </row>
    <row r="22" spans="1:3" ht="30" x14ac:dyDescent="0.25">
      <c r="A22" s="2" t="s">
        <v>560</v>
      </c>
      <c r="B22" s="4">
        <v>211</v>
      </c>
      <c r="C22" s="4">
        <v>347</v>
      </c>
    </row>
    <row r="23" spans="1:3" ht="30" x14ac:dyDescent="0.25">
      <c r="A23" s="2" t="s">
        <v>561</v>
      </c>
      <c r="B23" s="5">
        <v>76027</v>
      </c>
      <c r="C23" s="5">
        <v>74960</v>
      </c>
    </row>
    <row r="24" spans="1:3" ht="30" x14ac:dyDescent="0.25">
      <c r="A24" s="2" t="s">
        <v>562</v>
      </c>
      <c r="B24" s="5">
        <v>2677</v>
      </c>
      <c r="C24" s="5">
        <v>2791</v>
      </c>
    </row>
    <row r="25" spans="1:3" ht="30" x14ac:dyDescent="0.25">
      <c r="A25" s="2" t="s">
        <v>563</v>
      </c>
      <c r="B25" s="4">
        <v>0</v>
      </c>
      <c r="C25" s="4">
        <v>0</v>
      </c>
    </row>
    <row r="26" spans="1:3" ht="30" x14ac:dyDescent="0.25">
      <c r="A26" s="2" t="s">
        <v>564</v>
      </c>
      <c r="B26" s="4">
        <v>53</v>
      </c>
      <c r="C26" s="4">
        <v>83</v>
      </c>
    </row>
    <row r="27" spans="1:3" ht="30" x14ac:dyDescent="0.25">
      <c r="A27" s="2" t="s">
        <v>565</v>
      </c>
      <c r="B27" s="5">
        <v>2624</v>
      </c>
      <c r="C27" s="5">
        <v>2708</v>
      </c>
    </row>
    <row r="28" spans="1:3" ht="30" x14ac:dyDescent="0.25">
      <c r="A28" s="2" t="s">
        <v>568</v>
      </c>
      <c r="B28" s="4"/>
      <c r="C28" s="4"/>
    </row>
    <row r="29" spans="1:3" ht="30" x14ac:dyDescent="0.25">
      <c r="A29" s="3" t="s">
        <v>557</v>
      </c>
      <c r="B29" s="4"/>
      <c r="C29" s="4"/>
    </row>
    <row r="30" spans="1:3" ht="30" x14ac:dyDescent="0.25">
      <c r="A30" s="2" t="s">
        <v>562</v>
      </c>
      <c r="B30" s="5">
        <v>1838</v>
      </c>
      <c r="C30" s="5">
        <v>1839</v>
      </c>
    </row>
    <row r="31" spans="1:3" ht="30" x14ac:dyDescent="0.25">
      <c r="A31" s="2" t="s">
        <v>563</v>
      </c>
      <c r="B31" s="4">
        <v>154</v>
      </c>
      <c r="C31" s="4">
        <v>147</v>
      </c>
    </row>
    <row r="32" spans="1:3" ht="30" x14ac:dyDescent="0.25">
      <c r="A32" s="2" t="s">
        <v>564</v>
      </c>
      <c r="B32" s="4">
        <v>0</v>
      </c>
      <c r="C32" s="4">
        <v>0</v>
      </c>
    </row>
    <row r="33" spans="1:3" ht="30" x14ac:dyDescent="0.25">
      <c r="A33" s="2" t="s">
        <v>565</v>
      </c>
      <c r="B33" s="5">
        <v>1992</v>
      </c>
      <c r="C33" s="5">
        <v>1986</v>
      </c>
    </row>
    <row r="34" spans="1:3" ht="30" x14ac:dyDescent="0.25">
      <c r="A34" s="2" t="s">
        <v>569</v>
      </c>
      <c r="B34" s="4"/>
      <c r="C34" s="4"/>
    </row>
    <row r="35" spans="1:3" ht="30" x14ac:dyDescent="0.25">
      <c r="A35" s="3" t="s">
        <v>557</v>
      </c>
      <c r="B35" s="4"/>
      <c r="C35" s="4"/>
    </row>
    <row r="36" spans="1:3" ht="30" x14ac:dyDescent="0.25">
      <c r="A36" s="2" t="s">
        <v>558</v>
      </c>
      <c r="B36" s="5">
        <v>156530</v>
      </c>
      <c r="C36" s="5">
        <v>154525</v>
      </c>
    </row>
    <row r="37" spans="1:3" ht="30" x14ac:dyDescent="0.25">
      <c r="A37" s="2" t="s">
        <v>559</v>
      </c>
      <c r="B37" s="5">
        <v>2000</v>
      </c>
      <c r="C37" s="5">
        <v>1230</v>
      </c>
    </row>
    <row r="38" spans="1:3" ht="30" x14ac:dyDescent="0.25">
      <c r="A38" s="2" t="s">
        <v>560</v>
      </c>
      <c r="B38" s="4">
        <v>277</v>
      </c>
      <c r="C38" s="4">
        <v>452</v>
      </c>
    </row>
    <row r="39" spans="1:3" ht="30" x14ac:dyDescent="0.25">
      <c r="A39" s="2" t="s">
        <v>561</v>
      </c>
      <c r="B39" s="5">
        <v>158253</v>
      </c>
      <c r="C39" s="5">
        <v>155303</v>
      </c>
    </row>
    <row r="40" spans="1:3" x14ac:dyDescent="0.25">
      <c r="A40" s="2" t="s">
        <v>570</v>
      </c>
      <c r="B40" s="4"/>
      <c r="C40" s="4"/>
    </row>
    <row r="41" spans="1:3" ht="30" x14ac:dyDescent="0.25">
      <c r="A41" s="3" t="s">
        <v>557</v>
      </c>
      <c r="B41" s="4"/>
      <c r="C41" s="4"/>
    </row>
    <row r="42" spans="1:3" ht="30" x14ac:dyDescent="0.25">
      <c r="A42" s="2" t="s">
        <v>558</v>
      </c>
      <c r="B42" s="4">
        <v>627</v>
      </c>
      <c r="C42" s="4">
        <v>624</v>
      </c>
    </row>
    <row r="43" spans="1:3" ht="30" x14ac:dyDescent="0.25">
      <c r="A43" s="2" t="s">
        <v>559</v>
      </c>
      <c r="B43" s="4">
        <v>12</v>
      </c>
      <c r="C43" s="4">
        <v>6</v>
      </c>
    </row>
    <row r="44" spans="1:3" ht="30" x14ac:dyDescent="0.25">
      <c r="A44" s="2" t="s">
        <v>560</v>
      </c>
      <c r="B44" s="4">
        <v>0</v>
      </c>
      <c r="C44" s="4">
        <v>0</v>
      </c>
    </row>
    <row r="45" spans="1:3" ht="30" x14ac:dyDescent="0.25">
      <c r="A45" s="2" t="s">
        <v>561</v>
      </c>
      <c r="B45" s="4">
        <v>639</v>
      </c>
      <c r="C45" s="4">
        <v>630</v>
      </c>
    </row>
    <row r="46" spans="1:3" ht="30" x14ac:dyDescent="0.25">
      <c r="A46" s="2" t="s">
        <v>562</v>
      </c>
      <c r="B46" s="4">
        <v>0</v>
      </c>
      <c r="C46" s="4"/>
    </row>
    <row r="47" spans="1:3" ht="30" x14ac:dyDescent="0.25">
      <c r="A47" s="2" t="s">
        <v>565</v>
      </c>
      <c r="B47" s="8">
        <v>0</v>
      </c>
      <c r="C47" s="4"/>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571</v>
      </c>
      <c r="B1" s="1" t="s">
        <v>1</v>
      </c>
      <c r="C1" s="1" t="s">
        <v>556</v>
      </c>
    </row>
    <row r="2" spans="1:3" ht="30" x14ac:dyDescent="0.25">
      <c r="A2" s="1" t="s">
        <v>22</v>
      </c>
      <c r="B2" s="1" t="s">
        <v>2</v>
      </c>
      <c r="C2" s="1" t="s">
        <v>23</v>
      </c>
    </row>
    <row r="3" spans="1:3" ht="30" x14ac:dyDescent="0.25">
      <c r="A3" s="3" t="s">
        <v>572</v>
      </c>
      <c r="B3" s="4"/>
      <c r="C3" s="4"/>
    </row>
    <row r="4" spans="1:3" ht="45" x14ac:dyDescent="0.25">
      <c r="A4" s="2" t="s">
        <v>573</v>
      </c>
      <c r="B4" s="8">
        <v>18939</v>
      </c>
      <c r="C4" s="8">
        <v>54507</v>
      </c>
    </row>
    <row r="5" spans="1:3" ht="45" x14ac:dyDescent="0.25">
      <c r="A5" s="2" t="s">
        <v>574</v>
      </c>
      <c r="B5" s="4">
        <v>61</v>
      </c>
      <c r="C5" s="4">
        <v>182</v>
      </c>
    </row>
    <row r="6" spans="1:3" ht="45" x14ac:dyDescent="0.25">
      <c r="A6" s="2" t="s">
        <v>575</v>
      </c>
      <c r="B6" s="5">
        <v>33261</v>
      </c>
      <c r="C6" s="5">
        <v>34412</v>
      </c>
    </row>
    <row r="7" spans="1:3" ht="45" x14ac:dyDescent="0.25">
      <c r="A7" s="2" t="s">
        <v>576</v>
      </c>
      <c r="B7" s="4">
        <v>427</v>
      </c>
      <c r="C7" s="4">
        <v>617</v>
      </c>
    </row>
    <row r="8" spans="1:3" ht="45" x14ac:dyDescent="0.25">
      <c r="A8" s="2" t="s">
        <v>577</v>
      </c>
      <c r="B8" s="5">
        <v>52200</v>
      </c>
      <c r="C8" s="5">
        <v>88919</v>
      </c>
    </row>
    <row r="9" spans="1:3" ht="45" x14ac:dyDescent="0.25">
      <c r="A9" s="2" t="s">
        <v>578</v>
      </c>
      <c r="B9" s="4">
        <v>488</v>
      </c>
      <c r="C9" s="4">
        <v>799</v>
      </c>
    </row>
    <row r="10" spans="1:3" x14ac:dyDescent="0.25">
      <c r="A10" s="2" t="s">
        <v>579</v>
      </c>
      <c r="B10" s="4"/>
      <c r="C10" s="4"/>
    </row>
    <row r="11" spans="1:3" ht="30" x14ac:dyDescent="0.25">
      <c r="A11" s="3" t="s">
        <v>572</v>
      </c>
      <c r="B11" s="4"/>
      <c r="C11" s="4"/>
    </row>
    <row r="12" spans="1:3" ht="45" x14ac:dyDescent="0.25">
      <c r="A12" s="2" t="s">
        <v>573</v>
      </c>
      <c r="B12" s="5">
        <v>12970</v>
      </c>
      <c r="C12" s="5">
        <v>41574</v>
      </c>
    </row>
    <row r="13" spans="1:3" ht="45" x14ac:dyDescent="0.25">
      <c r="A13" s="2" t="s">
        <v>574</v>
      </c>
      <c r="B13" s="4">
        <v>39</v>
      </c>
      <c r="C13" s="4">
        <v>138</v>
      </c>
    </row>
    <row r="14" spans="1:3" ht="45" x14ac:dyDescent="0.25">
      <c r="A14" s="2" t="s">
        <v>575</v>
      </c>
      <c r="B14" s="5">
        <v>6983</v>
      </c>
      <c r="C14" s="5">
        <v>6954</v>
      </c>
    </row>
    <row r="15" spans="1:3" ht="45" x14ac:dyDescent="0.25">
      <c r="A15" s="2" t="s">
        <v>576</v>
      </c>
      <c r="B15" s="4">
        <v>17</v>
      </c>
      <c r="C15" s="4">
        <v>209</v>
      </c>
    </row>
    <row r="16" spans="1:3" ht="45" x14ac:dyDescent="0.25">
      <c r="A16" s="2" t="s">
        <v>577</v>
      </c>
      <c r="B16" s="5">
        <v>19953</v>
      </c>
      <c r="C16" s="5">
        <v>48528</v>
      </c>
    </row>
    <row r="17" spans="1:3" ht="45" x14ac:dyDescent="0.25">
      <c r="A17" s="2" t="s">
        <v>578</v>
      </c>
      <c r="B17" s="4">
        <v>211</v>
      </c>
      <c r="C17" s="4">
        <v>347</v>
      </c>
    </row>
    <row r="18" spans="1:3" ht="45" x14ac:dyDescent="0.25">
      <c r="A18" s="2" t="s">
        <v>580</v>
      </c>
      <c r="B18" s="4">
        <v>0</v>
      </c>
      <c r="C18" s="4">
        <v>0</v>
      </c>
    </row>
    <row r="19" spans="1:3" ht="45" x14ac:dyDescent="0.25">
      <c r="A19" s="2" t="s">
        <v>581</v>
      </c>
      <c r="B19" s="4">
        <v>0</v>
      </c>
      <c r="C19" s="4">
        <v>0</v>
      </c>
    </row>
    <row r="20" spans="1:3" ht="45" x14ac:dyDescent="0.25">
      <c r="A20" s="2" t="s">
        <v>582</v>
      </c>
      <c r="B20" s="5">
        <v>2624</v>
      </c>
      <c r="C20" s="5">
        <v>2708</v>
      </c>
    </row>
    <row r="21" spans="1:3" ht="45" x14ac:dyDescent="0.25">
      <c r="A21" s="2" t="s">
        <v>583</v>
      </c>
      <c r="B21" s="4">
        <v>53</v>
      </c>
      <c r="C21" s="4">
        <v>83</v>
      </c>
    </row>
    <row r="22" spans="1:3" ht="45" x14ac:dyDescent="0.25">
      <c r="A22" s="2" t="s">
        <v>584</v>
      </c>
      <c r="B22" s="5">
        <v>2624</v>
      </c>
      <c r="C22" s="5">
        <v>2708</v>
      </c>
    </row>
    <row r="23" spans="1:3" ht="45" x14ac:dyDescent="0.25">
      <c r="A23" s="2" t="s">
        <v>585</v>
      </c>
      <c r="B23" s="4">
        <v>53</v>
      </c>
      <c r="C23" s="4">
        <v>83</v>
      </c>
    </row>
    <row r="24" spans="1:3" x14ac:dyDescent="0.25">
      <c r="A24" s="2" t="s">
        <v>586</v>
      </c>
      <c r="B24" s="4"/>
      <c r="C24" s="4"/>
    </row>
    <row r="25" spans="1:3" ht="30" x14ac:dyDescent="0.25">
      <c r="A25" s="3" t="s">
        <v>572</v>
      </c>
      <c r="B25" s="4"/>
      <c r="C25" s="4"/>
    </row>
    <row r="26" spans="1:3" ht="45" x14ac:dyDescent="0.25">
      <c r="A26" s="2" t="s">
        <v>573</v>
      </c>
      <c r="B26" s="5">
        <v>5969</v>
      </c>
      <c r="C26" s="5">
        <v>12933</v>
      </c>
    </row>
    <row r="27" spans="1:3" ht="45" x14ac:dyDescent="0.25">
      <c r="A27" s="2" t="s">
        <v>574</v>
      </c>
      <c r="B27" s="4">
        <v>22</v>
      </c>
      <c r="C27" s="4">
        <v>44</v>
      </c>
    </row>
    <row r="28" spans="1:3" ht="45" x14ac:dyDescent="0.25">
      <c r="A28" s="2" t="s">
        <v>575</v>
      </c>
      <c r="B28" s="5">
        <v>25638</v>
      </c>
      <c r="C28" s="5">
        <v>26828</v>
      </c>
    </row>
    <row r="29" spans="1:3" ht="45" x14ac:dyDescent="0.25">
      <c r="A29" s="2" t="s">
        <v>576</v>
      </c>
      <c r="B29" s="4">
        <v>410</v>
      </c>
      <c r="C29" s="4">
        <v>408</v>
      </c>
    </row>
    <row r="30" spans="1:3" ht="45" x14ac:dyDescent="0.25">
      <c r="A30" s="2" t="s">
        <v>577</v>
      </c>
      <c r="B30" s="5">
        <v>31607</v>
      </c>
      <c r="C30" s="5">
        <v>39761</v>
      </c>
    </row>
    <row r="31" spans="1:3" ht="45" x14ac:dyDescent="0.25">
      <c r="A31" s="2" t="s">
        <v>578</v>
      </c>
      <c r="B31" s="8">
        <v>277</v>
      </c>
      <c r="C31" s="8">
        <v>452</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587</v>
      </c>
      <c r="B1" s="7" t="s">
        <v>2</v>
      </c>
      <c r="C1" s="7" t="s">
        <v>23</v>
      </c>
    </row>
    <row r="2" spans="1:3" ht="30" x14ac:dyDescent="0.25">
      <c r="A2" s="1" t="s">
        <v>22</v>
      </c>
      <c r="B2" s="7"/>
      <c r="C2" s="7"/>
    </row>
    <row r="3" spans="1:3" ht="30" x14ac:dyDescent="0.25">
      <c r="A3" s="3" t="s">
        <v>572</v>
      </c>
      <c r="B3" s="4"/>
      <c r="C3" s="4"/>
    </row>
    <row r="4" spans="1:3" ht="30" x14ac:dyDescent="0.25">
      <c r="A4" s="2" t="s">
        <v>588</v>
      </c>
      <c r="B4" s="8">
        <v>2001</v>
      </c>
      <c r="C4" s="4"/>
    </row>
    <row r="5" spans="1:3" ht="30" x14ac:dyDescent="0.25">
      <c r="A5" s="2" t="s">
        <v>589</v>
      </c>
      <c r="B5" s="5">
        <v>76053</v>
      </c>
      <c r="C5" s="4"/>
    </row>
    <row r="6" spans="1:3" ht="30" x14ac:dyDescent="0.25">
      <c r="A6" s="2" t="s">
        <v>590</v>
      </c>
      <c r="B6" s="5">
        <v>10647</v>
      </c>
      <c r="C6" s="4"/>
    </row>
    <row r="7" spans="1:3" ht="30" x14ac:dyDescent="0.25">
      <c r="A7" s="2" t="s">
        <v>591</v>
      </c>
      <c r="B7" s="5">
        <v>149026</v>
      </c>
      <c r="C7" s="4"/>
    </row>
    <row r="8" spans="1:3" ht="30" x14ac:dyDescent="0.25">
      <c r="A8" s="2" t="s">
        <v>592</v>
      </c>
      <c r="B8" s="5">
        <v>237727</v>
      </c>
      <c r="C8" s="4"/>
    </row>
    <row r="9" spans="1:3" ht="30" x14ac:dyDescent="0.25">
      <c r="A9" s="2" t="s">
        <v>558</v>
      </c>
      <c r="B9" s="5">
        <v>238354</v>
      </c>
      <c r="C9" s="5">
        <v>235579</v>
      </c>
    </row>
    <row r="10" spans="1:3" ht="30" x14ac:dyDescent="0.25">
      <c r="A10" s="2" t="s">
        <v>593</v>
      </c>
      <c r="B10" s="5">
        <v>2004</v>
      </c>
      <c r="C10" s="4"/>
    </row>
    <row r="11" spans="1:3" ht="45" x14ac:dyDescent="0.25">
      <c r="A11" s="2" t="s">
        <v>594</v>
      </c>
      <c r="B11" s="5">
        <v>76191</v>
      </c>
      <c r="C11" s="4"/>
    </row>
    <row r="12" spans="1:3" ht="45" x14ac:dyDescent="0.25">
      <c r="A12" s="2" t="s">
        <v>595</v>
      </c>
      <c r="B12" s="5">
        <v>10782</v>
      </c>
      <c r="C12" s="4"/>
    </row>
    <row r="13" spans="1:3" ht="30" x14ac:dyDescent="0.25">
      <c r="A13" s="2" t="s">
        <v>596</v>
      </c>
      <c r="B13" s="5">
        <v>150495</v>
      </c>
      <c r="C13" s="4"/>
    </row>
    <row r="14" spans="1:3" ht="30" x14ac:dyDescent="0.25">
      <c r="A14" s="2" t="s">
        <v>597</v>
      </c>
      <c r="B14" s="5">
        <v>239472</v>
      </c>
      <c r="C14" s="4"/>
    </row>
    <row r="15" spans="1:3" ht="30" x14ac:dyDescent="0.25">
      <c r="A15" s="2" t="s">
        <v>598</v>
      </c>
      <c r="B15" s="5">
        <v>240111</v>
      </c>
      <c r="C15" s="5">
        <v>236108</v>
      </c>
    </row>
    <row r="16" spans="1:3" ht="30" x14ac:dyDescent="0.25">
      <c r="A16" s="2" t="s">
        <v>599</v>
      </c>
      <c r="B16" s="4">
        <v>221</v>
      </c>
      <c r="C16" s="4"/>
    </row>
    <row r="17" spans="1:3" ht="45" x14ac:dyDescent="0.25">
      <c r="A17" s="2" t="s">
        <v>600</v>
      </c>
      <c r="B17" s="4">
        <v>711</v>
      </c>
      <c r="C17" s="4"/>
    </row>
    <row r="18" spans="1:3" ht="45" x14ac:dyDescent="0.25">
      <c r="A18" s="2" t="s">
        <v>601</v>
      </c>
      <c r="B18" s="4">
        <v>403</v>
      </c>
      <c r="C18" s="4"/>
    </row>
    <row r="19" spans="1:3" ht="30" x14ac:dyDescent="0.25">
      <c r="A19" s="2" t="s">
        <v>602</v>
      </c>
      <c r="B19" s="5">
        <v>3180</v>
      </c>
      <c r="C19" s="4"/>
    </row>
    <row r="20" spans="1:3" ht="30" x14ac:dyDescent="0.25">
      <c r="A20" s="2" t="s">
        <v>603</v>
      </c>
      <c r="B20" s="5">
        <v>4515</v>
      </c>
      <c r="C20" s="4"/>
    </row>
    <row r="21" spans="1:3" ht="30" x14ac:dyDescent="0.25">
      <c r="A21" s="2" t="s">
        <v>604</v>
      </c>
      <c r="B21" s="5">
        <v>4515</v>
      </c>
      <c r="C21" s="5">
        <v>4630</v>
      </c>
    </row>
    <row r="22" spans="1:3" ht="30" x14ac:dyDescent="0.25">
      <c r="A22" s="2" t="s">
        <v>605</v>
      </c>
      <c r="B22" s="4">
        <v>222</v>
      </c>
      <c r="C22" s="4"/>
    </row>
    <row r="23" spans="1:3" ht="45" x14ac:dyDescent="0.25">
      <c r="A23" s="2" t="s">
        <v>606</v>
      </c>
      <c r="B23" s="4">
        <v>766</v>
      </c>
      <c r="C23" s="4"/>
    </row>
    <row r="24" spans="1:3" ht="45" x14ac:dyDescent="0.25">
      <c r="A24" s="2" t="s">
        <v>607</v>
      </c>
      <c r="B24" s="4">
        <v>461</v>
      </c>
      <c r="C24" s="4"/>
    </row>
    <row r="25" spans="1:3" ht="30" x14ac:dyDescent="0.25">
      <c r="A25" s="2" t="s">
        <v>608</v>
      </c>
      <c r="B25" s="5">
        <v>3167</v>
      </c>
      <c r="C25" s="4"/>
    </row>
    <row r="26" spans="1:3" ht="30" x14ac:dyDescent="0.25">
      <c r="A26" s="2" t="s">
        <v>609</v>
      </c>
      <c r="B26" s="5">
        <v>4616</v>
      </c>
      <c r="C26" s="4"/>
    </row>
    <row r="27" spans="1:3" ht="30" x14ac:dyDescent="0.25">
      <c r="A27" s="2" t="s">
        <v>610</v>
      </c>
      <c r="B27" s="5">
        <v>4616</v>
      </c>
      <c r="C27" s="5">
        <v>4694</v>
      </c>
    </row>
    <row r="28" spans="1:3" x14ac:dyDescent="0.25">
      <c r="A28" s="2" t="s">
        <v>611</v>
      </c>
      <c r="B28" s="4"/>
      <c r="C28" s="4"/>
    </row>
    <row r="29" spans="1:3" ht="30" x14ac:dyDescent="0.25">
      <c r="A29" s="3" t="s">
        <v>572</v>
      </c>
      <c r="B29" s="4"/>
      <c r="C29" s="4"/>
    </row>
    <row r="30" spans="1:3" ht="30" x14ac:dyDescent="0.25">
      <c r="A30" s="2" t="s">
        <v>558</v>
      </c>
      <c r="B30" s="4">
        <v>627</v>
      </c>
      <c r="C30" s="4">
        <v>624</v>
      </c>
    </row>
    <row r="31" spans="1:3" ht="30" x14ac:dyDescent="0.25">
      <c r="A31" s="2" t="s">
        <v>598</v>
      </c>
      <c r="B31" s="4">
        <v>639</v>
      </c>
      <c r="C31" s="4">
        <v>630</v>
      </c>
    </row>
    <row r="32" spans="1:3" ht="30" x14ac:dyDescent="0.25">
      <c r="A32" s="2" t="s">
        <v>604</v>
      </c>
      <c r="B32" s="4">
        <v>0</v>
      </c>
      <c r="C32" s="4"/>
    </row>
    <row r="33" spans="1:3" ht="30" x14ac:dyDescent="0.25">
      <c r="A33" s="2" t="s">
        <v>610</v>
      </c>
      <c r="B33" s="8">
        <v>0</v>
      </c>
      <c r="C33" s="4"/>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612</v>
      </c>
      <c r="B1" s="7" t="s">
        <v>2</v>
      </c>
      <c r="C1" s="7" t="s">
        <v>23</v>
      </c>
    </row>
    <row r="2" spans="1:3" ht="30" x14ac:dyDescent="0.25">
      <c r="A2" s="1" t="s">
        <v>22</v>
      </c>
      <c r="B2" s="7"/>
      <c r="C2" s="7"/>
    </row>
    <row r="3" spans="1:3" ht="30" x14ac:dyDescent="0.25">
      <c r="A3" s="3" t="s">
        <v>613</v>
      </c>
      <c r="B3" s="4"/>
      <c r="C3" s="4"/>
    </row>
    <row r="4" spans="1:3" x14ac:dyDescent="0.25">
      <c r="A4" s="2" t="s">
        <v>229</v>
      </c>
      <c r="B4" s="8">
        <v>77697</v>
      </c>
      <c r="C4" s="8">
        <v>69157</v>
      </c>
    </row>
    <row r="5" spans="1:3" x14ac:dyDescent="0.25">
      <c r="A5" s="2" t="s">
        <v>230</v>
      </c>
      <c r="B5" s="5">
        <v>264424</v>
      </c>
      <c r="C5" s="5">
        <v>273336</v>
      </c>
    </row>
    <row r="6" spans="1:3" x14ac:dyDescent="0.25">
      <c r="A6" s="2" t="s">
        <v>231</v>
      </c>
      <c r="B6" s="5">
        <v>316389</v>
      </c>
      <c r="C6" s="5">
        <v>305788</v>
      </c>
    </row>
    <row r="7" spans="1:3" x14ac:dyDescent="0.25">
      <c r="A7" s="2" t="s">
        <v>232</v>
      </c>
      <c r="B7" s="5">
        <v>55079</v>
      </c>
      <c r="C7" s="5">
        <v>52671</v>
      </c>
    </row>
    <row r="8" spans="1:3" x14ac:dyDescent="0.25">
      <c r="A8" s="2" t="s">
        <v>233</v>
      </c>
      <c r="B8" s="5">
        <v>8016</v>
      </c>
      <c r="C8" s="5">
        <v>9794</v>
      </c>
    </row>
    <row r="9" spans="1:3" x14ac:dyDescent="0.25">
      <c r="A9" s="2" t="s">
        <v>234</v>
      </c>
      <c r="B9" s="5">
        <v>721605</v>
      </c>
      <c r="C9" s="5">
        <v>710746</v>
      </c>
    </row>
    <row r="10" spans="1:3" x14ac:dyDescent="0.25">
      <c r="A10" s="2" t="s">
        <v>235</v>
      </c>
      <c r="B10" s="5">
        <v>-7798</v>
      </c>
      <c r="C10" s="5">
        <v>-7695</v>
      </c>
    </row>
    <row r="11" spans="1:3" x14ac:dyDescent="0.25">
      <c r="A11" s="2" t="s">
        <v>33</v>
      </c>
      <c r="B11" s="8">
        <v>713807</v>
      </c>
      <c r="C11" s="8">
        <v>703051</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614</v>
      </c>
      <c r="B1" s="7" t="s">
        <v>2</v>
      </c>
      <c r="C1" s="7" t="s">
        <v>23</v>
      </c>
    </row>
    <row r="2" spans="1:3" ht="30" x14ac:dyDescent="0.25">
      <c r="A2" s="1" t="s">
        <v>22</v>
      </c>
      <c r="B2" s="7"/>
      <c r="C2" s="7"/>
    </row>
    <row r="3" spans="1:3" ht="30" x14ac:dyDescent="0.25">
      <c r="A3" s="3" t="s">
        <v>613</v>
      </c>
      <c r="B3" s="4"/>
      <c r="C3" s="4"/>
    </row>
    <row r="4" spans="1:3" ht="30" x14ac:dyDescent="0.25">
      <c r="A4" s="2" t="s">
        <v>244</v>
      </c>
      <c r="B4" s="8">
        <v>29559</v>
      </c>
      <c r="C4" s="8">
        <v>30141</v>
      </c>
    </row>
    <row r="5" spans="1:3" ht="30" x14ac:dyDescent="0.25">
      <c r="A5" s="2" t="s">
        <v>245</v>
      </c>
      <c r="B5" s="5">
        <v>692046</v>
      </c>
      <c r="C5" s="5">
        <v>680605</v>
      </c>
    </row>
    <row r="6" spans="1:3" x14ac:dyDescent="0.25">
      <c r="A6" s="2" t="s">
        <v>234</v>
      </c>
      <c r="B6" s="5">
        <v>721605</v>
      </c>
      <c r="C6" s="5">
        <v>710746</v>
      </c>
    </row>
    <row r="7" spans="1:3" ht="30" x14ac:dyDescent="0.25">
      <c r="A7" s="3" t="s">
        <v>246</v>
      </c>
      <c r="B7" s="4"/>
      <c r="C7" s="4"/>
    </row>
    <row r="8" spans="1:3" ht="30" x14ac:dyDescent="0.25">
      <c r="A8" s="2" t="s">
        <v>244</v>
      </c>
      <c r="B8" s="5">
        <v>1102</v>
      </c>
      <c r="C8" s="5">
        <v>1273</v>
      </c>
    </row>
    <row r="9" spans="1:3" ht="30" x14ac:dyDescent="0.25">
      <c r="A9" s="2" t="s">
        <v>245</v>
      </c>
      <c r="B9" s="5">
        <v>6696</v>
      </c>
      <c r="C9" s="5">
        <v>6422</v>
      </c>
    </row>
    <row r="10" spans="1:3" x14ac:dyDescent="0.25">
      <c r="A10" s="2" t="s">
        <v>247</v>
      </c>
      <c r="B10" s="5">
        <v>7798</v>
      </c>
      <c r="C10" s="5">
        <v>7695</v>
      </c>
    </row>
    <row r="11" spans="1:3" x14ac:dyDescent="0.25">
      <c r="A11" s="2" t="s">
        <v>615</v>
      </c>
      <c r="B11" s="4"/>
      <c r="C11" s="4"/>
    </row>
    <row r="12" spans="1:3" ht="30" x14ac:dyDescent="0.25">
      <c r="A12" s="3" t="s">
        <v>613</v>
      </c>
      <c r="B12" s="4"/>
      <c r="C12" s="4"/>
    </row>
    <row r="13" spans="1:3" ht="30" x14ac:dyDescent="0.25">
      <c r="A13" s="2" t="s">
        <v>244</v>
      </c>
      <c r="B13" s="5">
        <v>12601</v>
      </c>
      <c r="C13" s="5">
        <v>10067</v>
      </c>
    </row>
    <row r="14" spans="1:3" ht="30" x14ac:dyDescent="0.25">
      <c r="A14" s="2" t="s">
        <v>245</v>
      </c>
      <c r="B14" s="5">
        <v>65096</v>
      </c>
      <c r="C14" s="5">
        <v>59090</v>
      </c>
    </row>
    <row r="15" spans="1:3" x14ac:dyDescent="0.25">
      <c r="A15" s="2" t="s">
        <v>234</v>
      </c>
      <c r="B15" s="5">
        <v>77697</v>
      </c>
      <c r="C15" s="5">
        <v>69157</v>
      </c>
    </row>
    <row r="16" spans="1:3" ht="30" x14ac:dyDescent="0.25">
      <c r="A16" s="3" t="s">
        <v>246</v>
      </c>
      <c r="B16" s="4"/>
      <c r="C16" s="4"/>
    </row>
    <row r="17" spans="1:3" ht="30" x14ac:dyDescent="0.25">
      <c r="A17" s="2" t="s">
        <v>244</v>
      </c>
      <c r="B17" s="4">
        <v>729</v>
      </c>
      <c r="C17" s="4">
        <v>41</v>
      </c>
    </row>
    <row r="18" spans="1:3" ht="30" x14ac:dyDescent="0.25">
      <c r="A18" s="2" t="s">
        <v>245</v>
      </c>
      <c r="B18" s="5">
        <v>1155</v>
      </c>
      <c r="C18" s="5">
        <v>1262</v>
      </c>
    </row>
    <row r="19" spans="1:3" x14ac:dyDescent="0.25">
      <c r="A19" s="2" t="s">
        <v>247</v>
      </c>
      <c r="B19" s="5">
        <v>1884</v>
      </c>
      <c r="C19" s="5">
        <v>1303</v>
      </c>
    </row>
    <row r="20" spans="1:3" x14ac:dyDescent="0.25">
      <c r="A20" s="2" t="s">
        <v>616</v>
      </c>
      <c r="B20" s="4"/>
      <c r="C20" s="4"/>
    </row>
    <row r="21" spans="1:3" ht="30" x14ac:dyDescent="0.25">
      <c r="A21" s="3" t="s">
        <v>613</v>
      </c>
      <c r="B21" s="4"/>
      <c r="C21" s="4"/>
    </row>
    <row r="22" spans="1:3" ht="30" x14ac:dyDescent="0.25">
      <c r="A22" s="2" t="s">
        <v>244</v>
      </c>
      <c r="B22" s="5">
        <v>7975</v>
      </c>
      <c r="C22" s="5">
        <v>10403</v>
      </c>
    </row>
    <row r="23" spans="1:3" ht="30" x14ac:dyDescent="0.25">
      <c r="A23" s="2" t="s">
        <v>245</v>
      </c>
      <c r="B23" s="5">
        <v>256449</v>
      </c>
      <c r="C23" s="5">
        <v>262933</v>
      </c>
    </row>
    <row r="24" spans="1:3" x14ac:dyDescent="0.25">
      <c r="A24" s="2" t="s">
        <v>234</v>
      </c>
      <c r="B24" s="5">
        <v>264424</v>
      </c>
      <c r="C24" s="5">
        <v>273336</v>
      </c>
    </row>
    <row r="25" spans="1:3" ht="30" x14ac:dyDescent="0.25">
      <c r="A25" s="3" t="s">
        <v>246</v>
      </c>
      <c r="B25" s="4"/>
      <c r="C25" s="4"/>
    </row>
    <row r="26" spans="1:3" ht="30" x14ac:dyDescent="0.25">
      <c r="A26" s="2" t="s">
        <v>244</v>
      </c>
      <c r="B26" s="4">
        <v>350</v>
      </c>
      <c r="C26" s="5">
        <v>1099</v>
      </c>
    </row>
    <row r="27" spans="1:3" ht="30" x14ac:dyDescent="0.25">
      <c r="A27" s="2" t="s">
        <v>245</v>
      </c>
      <c r="B27" s="5">
        <v>1774</v>
      </c>
      <c r="C27" s="5">
        <v>1735</v>
      </c>
    </row>
    <row r="28" spans="1:3" x14ac:dyDescent="0.25">
      <c r="A28" s="2" t="s">
        <v>247</v>
      </c>
      <c r="B28" s="5">
        <v>2124</v>
      </c>
      <c r="C28" s="5">
        <v>2834</v>
      </c>
    </row>
    <row r="29" spans="1:3" x14ac:dyDescent="0.25">
      <c r="A29" s="2" t="s">
        <v>617</v>
      </c>
      <c r="B29" s="4"/>
      <c r="C29" s="4"/>
    </row>
    <row r="30" spans="1:3" ht="30" x14ac:dyDescent="0.25">
      <c r="A30" s="3" t="s">
        <v>613</v>
      </c>
      <c r="B30" s="4"/>
      <c r="C30" s="4"/>
    </row>
    <row r="31" spans="1:3" ht="30" x14ac:dyDescent="0.25">
      <c r="A31" s="2" t="s">
        <v>244</v>
      </c>
      <c r="B31" s="5">
        <v>8761</v>
      </c>
      <c r="C31" s="5">
        <v>9359</v>
      </c>
    </row>
    <row r="32" spans="1:3" ht="30" x14ac:dyDescent="0.25">
      <c r="A32" s="2" t="s">
        <v>245</v>
      </c>
      <c r="B32" s="5">
        <v>307628</v>
      </c>
      <c r="C32" s="5">
        <v>296429</v>
      </c>
    </row>
    <row r="33" spans="1:3" x14ac:dyDescent="0.25">
      <c r="A33" s="2" t="s">
        <v>234</v>
      </c>
      <c r="B33" s="5">
        <v>316389</v>
      </c>
      <c r="C33" s="5">
        <v>305788</v>
      </c>
    </row>
    <row r="34" spans="1:3" ht="30" x14ac:dyDescent="0.25">
      <c r="A34" s="3" t="s">
        <v>246</v>
      </c>
      <c r="B34" s="4"/>
      <c r="C34" s="4"/>
    </row>
    <row r="35" spans="1:3" ht="30" x14ac:dyDescent="0.25">
      <c r="A35" s="2" t="s">
        <v>244</v>
      </c>
      <c r="B35" s="4">
        <v>23</v>
      </c>
      <c r="C35" s="4">
        <v>129</v>
      </c>
    </row>
    <row r="36" spans="1:3" ht="30" x14ac:dyDescent="0.25">
      <c r="A36" s="2" t="s">
        <v>245</v>
      </c>
      <c r="B36" s="5">
        <v>2316</v>
      </c>
      <c r="C36" s="5">
        <v>2250</v>
      </c>
    </row>
    <row r="37" spans="1:3" x14ac:dyDescent="0.25">
      <c r="A37" s="2" t="s">
        <v>247</v>
      </c>
      <c r="B37" s="5">
        <v>2339</v>
      </c>
      <c r="C37" s="5">
        <v>2379</v>
      </c>
    </row>
    <row r="38" spans="1:3" x14ac:dyDescent="0.25">
      <c r="A38" s="2" t="s">
        <v>618</v>
      </c>
      <c r="B38" s="4"/>
      <c r="C38" s="4"/>
    </row>
    <row r="39" spans="1:3" ht="30" x14ac:dyDescent="0.25">
      <c r="A39" s="3" t="s">
        <v>613</v>
      </c>
      <c r="B39" s="4"/>
      <c r="C39" s="4"/>
    </row>
    <row r="40" spans="1:3" ht="30" x14ac:dyDescent="0.25">
      <c r="A40" s="2" t="s">
        <v>244</v>
      </c>
      <c r="B40" s="4">
        <v>99</v>
      </c>
      <c r="C40" s="4">
        <v>188</v>
      </c>
    </row>
    <row r="41" spans="1:3" ht="30" x14ac:dyDescent="0.25">
      <c r="A41" s="2" t="s">
        <v>245</v>
      </c>
      <c r="B41" s="5">
        <v>54980</v>
      </c>
      <c r="C41" s="5">
        <v>52483</v>
      </c>
    </row>
    <row r="42" spans="1:3" x14ac:dyDescent="0.25">
      <c r="A42" s="2" t="s">
        <v>234</v>
      </c>
      <c r="B42" s="5">
        <v>55079</v>
      </c>
      <c r="C42" s="5">
        <v>52671</v>
      </c>
    </row>
    <row r="43" spans="1:3" ht="30" x14ac:dyDescent="0.25">
      <c r="A43" s="3" t="s">
        <v>246</v>
      </c>
      <c r="B43" s="4"/>
      <c r="C43" s="4"/>
    </row>
    <row r="44" spans="1:3" ht="30" x14ac:dyDescent="0.25">
      <c r="A44" s="2" t="s">
        <v>244</v>
      </c>
      <c r="B44" s="4">
        <v>0</v>
      </c>
      <c r="C44" s="4">
        <v>1</v>
      </c>
    </row>
    <row r="45" spans="1:3" ht="30" x14ac:dyDescent="0.25">
      <c r="A45" s="2" t="s">
        <v>245</v>
      </c>
      <c r="B45" s="4">
        <v>441</v>
      </c>
      <c r="C45" s="4">
        <v>447</v>
      </c>
    </row>
    <row r="46" spans="1:3" x14ac:dyDescent="0.25">
      <c r="A46" s="2" t="s">
        <v>247</v>
      </c>
      <c r="B46" s="4">
        <v>441</v>
      </c>
      <c r="C46" s="4">
        <v>448</v>
      </c>
    </row>
    <row r="47" spans="1:3" x14ac:dyDescent="0.25">
      <c r="A47" s="2" t="s">
        <v>619</v>
      </c>
      <c r="B47" s="4"/>
      <c r="C47" s="4"/>
    </row>
    <row r="48" spans="1:3" ht="30" x14ac:dyDescent="0.25">
      <c r="A48" s="3" t="s">
        <v>613</v>
      </c>
      <c r="B48" s="4"/>
      <c r="C48" s="4"/>
    </row>
    <row r="49" spans="1:3" ht="30" x14ac:dyDescent="0.25">
      <c r="A49" s="2" t="s">
        <v>244</v>
      </c>
      <c r="B49" s="4">
        <v>123</v>
      </c>
      <c r="C49" s="4">
        <v>124</v>
      </c>
    </row>
    <row r="50" spans="1:3" ht="30" x14ac:dyDescent="0.25">
      <c r="A50" s="2" t="s">
        <v>245</v>
      </c>
      <c r="B50" s="5">
        <v>7893</v>
      </c>
      <c r="C50" s="5">
        <v>9670</v>
      </c>
    </row>
    <row r="51" spans="1:3" x14ac:dyDescent="0.25">
      <c r="A51" s="2" t="s">
        <v>234</v>
      </c>
      <c r="B51" s="5">
        <v>8016</v>
      </c>
      <c r="C51" s="5">
        <v>9794</v>
      </c>
    </row>
    <row r="52" spans="1:3" ht="30" x14ac:dyDescent="0.25">
      <c r="A52" s="3" t="s">
        <v>246</v>
      </c>
      <c r="B52" s="4"/>
      <c r="C52" s="4"/>
    </row>
    <row r="53" spans="1:3" ht="30" x14ac:dyDescent="0.25">
      <c r="A53" s="2" t="s">
        <v>244</v>
      </c>
      <c r="B53" s="4">
        <v>0</v>
      </c>
      <c r="C53" s="4">
        <v>3</v>
      </c>
    </row>
    <row r="54" spans="1:3" ht="30" x14ac:dyDescent="0.25">
      <c r="A54" s="2" t="s">
        <v>245</v>
      </c>
      <c r="B54" s="4">
        <v>180</v>
      </c>
      <c r="C54" s="4">
        <v>226</v>
      </c>
    </row>
    <row r="55" spans="1:3" x14ac:dyDescent="0.25">
      <c r="A55" s="2" t="s">
        <v>247</v>
      </c>
      <c r="B55" s="4">
        <v>180</v>
      </c>
      <c r="C55" s="4">
        <v>229</v>
      </c>
    </row>
    <row r="56" spans="1:3" x14ac:dyDescent="0.25">
      <c r="A56" s="2" t="s">
        <v>620</v>
      </c>
      <c r="B56" s="4"/>
      <c r="C56" s="4"/>
    </row>
    <row r="57" spans="1:3" ht="30" x14ac:dyDescent="0.25">
      <c r="A57" s="3" t="s">
        <v>613</v>
      </c>
      <c r="B57" s="4"/>
      <c r="C57" s="4"/>
    </row>
    <row r="58" spans="1:3" ht="30" x14ac:dyDescent="0.25">
      <c r="A58" s="2" t="s">
        <v>244</v>
      </c>
      <c r="B58" s="4">
        <v>0</v>
      </c>
      <c r="C58" s="4">
        <v>0</v>
      </c>
    </row>
    <row r="59" spans="1:3" ht="30" x14ac:dyDescent="0.25">
      <c r="A59" s="2" t="s">
        <v>245</v>
      </c>
      <c r="B59" s="4">
        <v>0</v>
      </c>
      <c r="C59" s="4">
        <v>0</v>
      </c>
    </row>
    <row r="60" spans="1:3" x14ac:dyDescent="0.25">
      <c r="A60" s="2" t="s">
        <v>234</v>
      </c>
      <c r="B60" s="4">
        <v>0</v>
      </c>
      <c r="C60" s="4">
        <v>0</v>
      </c>
    </row>
    <row r="61" spans="1:3" ht="30" x14ac:dyDescent="0.25">
      <c r="A61" s="3" t="s">
        <v>246</v>
      </c>
      <c r="B61" s="4"/>
      <c r="C61" s="4"/>
    </row>
    <row r="62" spans="1:3" ht="30" x14ac:dyDescent="0.25">
      <c r="A62" s="2" t="s">
        <v>244</v>
      </c>
      <c r="B62" s="4">
        <v>0</v>
      </c>
      <c r="C62" s="4">
        <v>0</v>
      </c>
    </row>
    <row r="63" spans="1:3" ht="30" x14ac:dyDescent="0.25">
      <c r="A63" s="2" t="s">
        <v>245</v>
      </c>
      <c r="B63" s="4">
        <v>830</v>
      </c>
      <c r="C63" s="4">
        <v>502</v>
      </c>
    </row>
    <row r="64" spans="1:3" x14ac:dyDescent="0.25">
      <c r="A64" s="2" t="s">
        <v>247</v>
      </c>
      <c r="B64" s="8">
        <v>830</v>
      </c>
      <c r="C64" s="8">
        <v>502</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621</v>
      </c>
      <c r="B1" s="1" t="s">
        <v>1</v>
      </c>
      <c r="C1" s="1" t="s">
        <v>556</v>
      </c>
    </row>
    <row r="2" spans="1:3" ht="30" x14ac:dyDescent="0.25">
      <c r="A2" s="1" t="s">
        <v>22</v>
      </c>
      <c r="B2" s="1" t="s">
        <v>2</v>
      </c>
      <c r="C2" s="1" t="s">
        <v>23</v>
      </c>
    </row>
    <row r="3" spans="1:3" x14ac:dyDescent="0.25">
      <c r="A3" s="2" t="s">
        <v>622</v>
      </c>
      <c r="B3" s="4"/>
      <c r="C3" s="4"/>
    </row>
    <row r="4" spans="1:3" ht="30" x14ac:dyDescent="0.25">
      <c r="A4" s="3" t="s">
        <v>613</v>
      </c>
      <c r="B4" s="4"/>
      <c r="C4" s="4"/>
    </row>
    <row r="5" spans="1:3" x14ac:dyDescent="0.25">
      <c r="A5" s="2" t="s">
        <v>623</v>
      </c>
      <c r="B5" s="8">
        <v>18552</v>
      </c>
      <c r="C5" s="8">
        <v>20145</v>
      </c>
    </row>
    <row r="6" spans="1:3" ht="30" x14ac:dyDescent="0.25">
      <c r="A6" s="2" t="s">
        <v>624</v>
      </c>
      <c r="B6" s="5">
        <v>9915</v>
      </c>
      <c r="C6" s="5">
        <v>10175</v>
      </c>
    </row>
    <row r="7" spans="1:3" ht="30" x14ac:dyDescent="0.25">
      <c r="A7" s="2" t="s">
        <v>625</v>
      </c>
      <c r="B7" s="5">
        <v>2999</v>
      </c>
      <c r="C7" s="5">
        <v>3292</v>
      </c>
    </row>
    <row r="8" spans="1:3" x14ac:dyDescent="0.25">
      <c r="A8" s="2" t="s">
        <v>626</v>
      </c>
      <c r="B8" s="4">
        <v>785</v>
      </c>
      <c r="C8" s="4">
        <v>903</v>
      </c>
    </row>
    <row r="9" spans="1:3" x14ac:dyDescent="0.25">
      <c r="A9" s="2" t="s">
        <v>627</v>
      </c>
      <c r="B9" s="5">
        <v>12998</v>
      </c>
      <c r="C9" s="5">
        <v>12765</v>
      </c>
    </row>
    <row r="10" spans="1:3" x14ac:dyDescent="0.25">
      <c r="A10" s="2" t="s">
        <v>628</v>
      </c>
      <c r="B10" s="5">
        <v>12998</v>
      </c>
      <c r="C10" s="5">
        <v>15466</v>
      </c>
    </row>
    <row r="11" spans="1:3" ht="30" x14ac:dyDescent="0.25">
      <c r="A11" s="2" t="s">
        <v>629</v>
      </c>
      <c r="B11" s="4"/>
      <c r="C11" s="4"/>
    </row>
    <row r="12" spans="1:3" ht="30" x14ac:dyDescent="0.25">
      <c r="A12" s="3" t="s">
        <v>613</v>
      </c>
      <c r="B12" s="4"/>
      <c r="C12" s="4"/>
    </row>
    <row r="13" spans="1:3" x14ac:dyDescent="0.25">
      <c r="A13" s="2" t="s">
        <v>623</v>
      </c>
      <c r="B13" s="5">
        <v>12188</v>
      </c>
      <c r="C13" s="5">
        <v>9277</v>
      </c>
    </row>
    <row r="14" spans="1:3" ht="30" x14ac:dyDescent="0.25">
      <c r="A14" s="2" t="s">
        <v>624</v>
      </c>
      <c r="B14" s="5">
        <v>5681</v>
      </c>
      <c r="C14" s="5">
        <v>6045</v>
      </c>
    </row>
    <row r="15" spans="1:3" ht="30" x14ac:dyDescent="0.25">
      <c r="A15" s="2" t="s">
        <v>625</v>
      </c>
      <c r="B15" s="5">
        <v>2904</v>
      </c>
      <c r="C15" s="4">
        <v>0</v>
      </c>
    </row>
    <row r="16" spans="1:3" x14ac:dyDescent="0.25">
      <c r="A16" s="2" t="s">
        <v>626</v>
      </c>
      <c r="B16" s="4">
        <v>690</v>
      </c>
      <c r="C16" s="4">
        <v>0</v>
      </c>
    </row>
    <row r="17" spans="1:3" x14ac:dyDescent="0.25">
      <c r="A17" s="2" t="s">
        <v>627</v>
      </c>
      <c r="B17" s="5">
        <v>7861</v>
      </c>
      <c r="C17" s="5">
        <v>7364</v>
      </c>
    </row>
    <row r="18" spans="1:3" x14ac:dyDescent="0.25">
      <c r="A18" s="2" t="s">
        <v>628</v>
      </c>
      <c r="B18" s="5">
        <v>7861</v>
      </c>
      <c r="C18" s="5">
        <v>7739</v>
      </c>
    </row>
    <row r="19" spans="1:3" ht="30" x14ac:dyDescent="0.25">
      <c r="A19" s="2" t="s">
        <v>630</v>
      </c>
      <c r="B19" s="4"/>
      <c r="C19" s="4"/>
    </row>
    <row r="20" spans="1:3" ht="30" x14ac:dyDescent="0.25">
      <c r="A20" s="3" t="s">
        <v>613</v>
      </c>
      <c r="B20" s="4"/>
      <c r="C20" s="4"/>
    </row>
    <row r="21" spans="1:3" x14ac:dyDescent="0.25">
      <c r="A21" s="2" t="s">
        <v>623</v>
      </c>
      <c r="B21" s="5">
        <v>2178</v>
      </c>
      <c r="C21" s="5">
        <v>4664</v>
      </c>
    </row>
    <row r="22" spans="1:3" ht="30" x14ac:dyDescent="0.25">
      <c r="A22" s="2" t="s">
        <v>624</v>
      </c>
      <c r="B22" s="5">
        <v>1557</v>
      </c>
      <c r="C22" s="5">
        <v>1053</v>
      </c>
    </row>
    <row r="23" spans="1:3" ht="30" x14ac:dyDescent="0.25">
      <c r="A23" s="2" t="s">
        <v>625</v>
      </c>
      <c r="B23" s="4">
        <v>95</v>
      </c>
      <c r="C23" s="5">
        <v>2982</v>
      </c>
    </row>
    <row r="24" spans="1:3" x14ac:dyDescent="0.25">
      <c r="A24" s="2" t="s">
        <v>626</v>
      </c>
      <c r="B24" s="4">
        <v>95</v>
      </c>
      <c r="C24" s="4">
        <v>799</v>
      </c>
    </row>
    <row r="25" spans="1:3" x14ac:dyDescent="0.25">
      <c r="A25" s="2" t="s">
        <v>627</v>
      </c>
      <c r="B25" s="5">
        <v>2276</v>
      </c>
      <c r="C25" s="5">
        <v>2681</v>
      </c>
    </row>
    <row r="26" spans="1:3" x14ac:dyDescent="0.25">
      <c r="A26" s="2" t="s">
        <v>628</v>
      </c>
      <c r="B26" s="5">
        <v>2276</v>
      </c>
      <c r="C26" s="5">
        <v>3322</v>
      </c>
    </row>
    <row r="27" spans="1:3" ht="30" x14ac:dyDescent="0.25">
      <c r="A27" s="2" t="s">
        <v>631</v>
      </c>
      <c r="B27" s="4"/>
      <c r="C27" s="4"/>
    </row>
    <row r="28" spans="1:3" ht="30" x14ac:dyDescent="0.25">
      <c r="A28" s="3" t="s">
        <v>613</v>
      </c>
      <c r="B28" s="4"/>
      <c r="C28" s="4"/>
    </row>
    <row r="29" spans="1:3" x14ac:dyDescent="0.25">
      <c r="A29" s="2" t="s">
        <v>623</v>
      </c>
      <c r="B29" s="5">
        <v>3994</v>
      </c>
      <c r="C29" s="5">
        <v>4703</v>
      </c>
    </row>
    <row r="30" spans="1:3" ht="30" x14ac:dyDescent="0.25">
      <c r="A30" s="2" t="s">
        <v>624</v>
      </c>
      <c r="B30" s="5">
        <v>2500</v>
      </c>
      <c r="C30" s="5">
        <v>2842</v>
      </c>
    </row>
    <row r="31" spans="1:3" ht="30" x14ac:dyDescent="0.25">
      <c r="A31" s="2" t="s">
        <v>625</v>
      </c>
      <c r="B31" s="4">
        <v>0</v>
      </c>
      <c r="C31" s="4">
        <v>280</v>
      </c>
    </row>
    <row r="32" spans="1:3" x14ac:dyDescent="0.25">
      <c r="A32" s="2" t="s">
        <v>626</v>
      </c>
      <c r="B32" s="4">
        <v>0</v>
      </c>
      <c r="C32" s="4">
        <v>100</v>
      </c>
    </row>
    <row r="33" spans="1:3" x14ac:dyDescent="0.25">
      <c r="A33" s="2" t="s">
        <v>627</v>
      </c>
      <c r="B33" s="5">
        <v>2689</v>
      </c>
      <c r="C33" s="5">
        <v>2455</v>
      </c>
    </row>
    <row r="34" spans="1:3" x14ac:dyDescent="0.25">
      <c r="A34" s="2" t="s">
        <v>628</v>
      </c>
      <c r="B34" s="5">
        <v>2689</v>
      </c>
      <c r="C34" s="5">
        <v>3889</v>
      </c>
    </row>
    <row r="35" spans="1:3" ht="30" x14ac:dyDescent="0.25">
      <c r="A35" s="2" t="s">
        <v>632</v>
      </c>
      <c r="B35" s="4"/>
      <c r="C35" s="4"/>
    </row>
    <row r="36" spans="1:3" ht="30" x14ac:dyDescent="0.25">
      <c r="A36" s="3" t="s">
        <v>613</v>
      </c>
      <c r="B36" s="4"/>
      <c r="C36" s="4"/>
    </row>
    <row r="37" spans="1:3" x14ac:dyDescent="0.25">
      <c r="A37" s="2" t="s">
        <v>623</v>
      </c>
      <c r="B37" s="4">
        <v>63</v>
      </c>
      <c r="C37" s="5">
        <v>1372</v>
      </c>
    </row>
    <row r="38" spans="1:3" ht="30" x14ac:dyDescent="0.25">
      <c r="A38" s="2" t="s">
        <v>624</v>
      </c>
      <c r="B38" s="4">
        <v>54</v>
      </c>
      <c r="C38" s="4">
        <v>136</v>
      </c>
    </row>
    <row r="39" spans="1:3" ht="30" x14ac:dyDescent="0.25">
      <c r="A39" s="2" t="s">
        <v>625</v>
      </c>
      <c r="B39" s="4">
        <v>0</v>
      </c>
      <c r="C39" s="4">
        <v>5</v>
      </c>
    </row>
    <row r="40" spans="1:3" x14ac:dyDescent="0.25">
      <c r="A40" s="2" t="s">
        <v>626</v>
      </c>
      <c r="B40" s="4">
        <v>0</v>
      </c>
      <c r="C40" s="4">
        <v>1</v>
      </c>
    </row>
    <row r="41" spans="1:3" x14ac:dyDescent="0.25">
      <c r="A41" s="2" t="s">
        <v>627</v>
      </c>
      <c r="B41" s="4">
        <v>49</v>
      </c>
      <c r="C41" s="4">
        <v>141</v>
      </c>
    </row>
    <row r="42" spans="1:3" x14ac:dyDescent="0.25">
      <c r="A42" s="2" t="s">
        <v>628</v>
      </c>
      <c r="B42" s="4">
        <v>49</v>
      </c>
      <c r="C42" s="4">
        <v>437</v>
      </c>
    </row>
    <row r="43" spans="1:3" ht="30" x14ac:dyDescent="0.25">
      <c r="A43" s="2" t="s">
        <v>633</v>
      </c>
      <c r="B43" s="4"/>
      <c r="C43" s="4"/>
    </row>
    <row r="44" spans="1:3" ht="30" x14ac:dyDescent="0.25">
      <c r="A44" s="3" t="s">
        <v>613</v>
      </c>
      <c r="B44" s="4"/>
      <c r="C44" s="4"/>
    </row>
    <row r="45" spans="1:3" x14ac:dyDescent="0.25">
      <c r="A45" s="2" t="s">
        <v>623</v>
      </c>
      <c r="B45" s="4">
        <v>129</v>
      </c>
      <c r="C45" s="4">
        <v>129</v>
      </c>
    </row>
    <row r="46" spans="1:3" ht="30" x14ac:dyDescent="0.25">
      <c r="A46" s="2" t="s">
        <v>624</v>
      </c>
      <c r="B46" s="4">
        <v>123</v>
      </c>
      <c r="C46" s="4">
        <v>99</v>
      </c>
    </row>
    <row r="47" spans="1:3" ht="30" x14ac:dyDescent="0.25">
      <c r="A47" s="2" t="s">
        <v>625</v>
      </c>
      <c r="B47" s="4">
        <v>0</v>
      </c>
      <c r="C47" s="4">
        <v>25</v>
      </c>
    </row>
    <row r="48" spans="1:3" x14ac:dyDescent="0.25">
      <c r="A48" s="2" t="s">
        <v>626</v>
      </c>
      <c r="B48" s="4">
        <v>0</v>
      </c>
      <c r="C48" s="4">
        <v>3</v>
      </c>
    </row>
    <row r="49" spans="1:3" x14ac:dyDescent="0.25">
      <c r="A49" s="2" t="s">
        <v>627</v>
      </c>
      <c r="B49" s="4">
        <v>123</v>
      </c>
      <c r="C49" s="4">
        <v>124</v>
      </c>
    </row>
    <row r="50" spans="1:3" x14ac:dyDescent="0.25">
      <c r="A50" s="2" t="s">
        <v>628</v>
      </c>
      <c r="B50" s="4">
        <v>123</v>
      </c>
      <c r="C50" s="4">
        <v>79</v>
      </c>
    </row>
    <row r="51" spans="1:3" x14ac:dyDescent="0.25">
      <c r="A51" s="2" t="s">
        <v>634</v>
      </c>
      <c r="B51" s="4"/>
      <c r="C51" s="4"/>
    </row>
    <row r="52" spans="1:3" ht="30" x14ac:dyDescent="0.25">
      <c r="A52" s="3" t="s">
        <v>613</v>
      </c>
      <c r="B52" s="4"/>
      <c r="C52" s="4"/>
    </row>
    <row r="53" spans="1:3" x14ac:dyDescent="0.25">
      <c r="A53" s="2" t="s">
        <v>623</v>
      </c>
      <c r="B53" s="5">
        <v>16644</v>
      </c>
      <c r="C53" s="5">
        <v>16674</v>
      </c>
    </row>
    <row r="54" spans="1:3" ht="30" x14ac:dyDescent="0.25">
      <c r="A54" s="2" t="s">
        <v>624</v>
      </c>
      <c r="B54" s="5">
        <v>8654</v>
      </c>
      <c r="C54" s="5">
        <v>8685</v>
      </c>
    </row>
    <row r="55" spans="1:3" ht="30" x14ac:dyDescent="0.25">
      <c r="A55" s="2" t="s">
        <v>625</v>
      </c>
      <c r="B55" s="5">
        <v>7990</v>
      </c>
      <c r="C55" s="5">
        <v>7989</v>
      </c>
    </row>
    <row r="56" spans="1:3" x14ac:dyDescent="0.25">
      <c r="A56" s="2" t="s">
        <v>626</v>
      </c>
      <c r="B56" s="4">
        <v>317</v>
      </c>
      <c r="C56" s="4">
        <v>370</v>
      </c>
    </row>
    <row r="57" spans="1:3" x14ac:dyDescent="0.25">
      <c r="A57" s="2" t="s">
        <v>627</v>
      </c>
      <c r="B57" s="5">
        <v>16675</v>
      </c>
      <c r="C57" s="5">
        <v>22400</v>
      </c>
    </row>
    <row r="58" spans="1:3" x14ac:dyDescent="0.25">
      <c r="A58" s="2" t="s">
        <v>628</v>
      </c>
      <c r="B58" s="5">
        <v>16675</v>
      </c>
      <c r="C58" s="5">
        <v>24495</v>
      </c>
    </row>
    <row r="59" spans="1:3" ht="30" x14ac:dyDescent="0.25">
      <c r="A59" s="2" t="s">
        <v>635</v>
      </c>
      <c r="B59" s="4"/>
      <c r="C59" s="4"/>
    </row>
    <row r="60" spans="1:3" ht="30" x14ac:dyDescent="0.25">
      <c r="A60" s="3" t="s">
        <v>613</v>
      </c>
      <c r="B60" s="4"/>
      <c r="C60" s="4"/>
    </row>
    <row r="61" spans="1:3" x14ac:dyDescent="0.25">
      <c r="A61" s="2" t="s">
        <v>623</v>
      </c>
      <c r="B61" s="5">
        <v>4016</v>
      </c>
      <c r="C61" s="5">
        <v>4022</v>
      </c>
    </row>
    <row r="62" spans="1:3" ht="30" x14ac:dyDescent="0.25">
      <c r="A62" s="2" t="s">
        <v>624</v>
      </c>
      <c r="B62" s="5">
        <v>3196</v>
      </c>
      <c r="C62" s="5">
        <v>3196</v>
      </c>
    </row>
    <row r="63" spans="1:3" ht="30" x14ac:dyDescent="0.25">
      <c r="A63" s="2" t="s">
        <v>625</v>
      </c>
      <c r="B63" s="4">
        <v>820</v>
      </c>
      <c r="C63" s="4">
        <v>826</v>
      </c>
    </row>
    <row r="64" spans="1:3" x14ac:dyDescent="0.25">
      <c r="A64" s="2" t="s">
        <v>626</v>
      </c>
      <c r="B64" s="4">
        <v>39</v>
      </c>
      <c r="C64" s="4">
        <v>41</v>
      </c>
    </row>
    <row r="65" spans="1:3" x14ac:dyDescent="0.25">
      <c r="A65" s="2" t="s">
        <v>627</v>
      </c>
      <c r="B65" s="5">
        <v>4019</v>
      </c>
      <c r="C65" s="5">
        <v>3609</v>
      </c>
    </row>
    <row r="66" spans="1:3" x14ac:dyDescent="0.25">
      <c r="A66" s="2" t="s">
        <v>628</v>
      </c>
      <c r="B66" s="5">
        <v>4019</v>
      </c>
      <c r="C66" s="5">
        <v>2743</v>
      </c>
    </row>
    <row r="67" spans="1:3" ht="30" x14ac:dyDescent="0.25">
      <c r="A67" s="2" t="s">
        <v>636</v>
      </c>
      <c r="B67" s="4"/>
      <c r="C67" s="4"/>
    </row>
    <row r="68" spans="1:3" ht="30" x14ac:dyDescent="0.25">
      <c r="A68" s="3" t="s">
        <v>613</v>
      </c>
      <c r="B68" s="4"/>
      <c r="C68" s="4"/>
    </row>
    <row r="69" spans="1:3" x14ac:dyDescent="0.25">
      <c r="A69" s="2" t="s">
        <v>623</v>
      </c>
      <c r="B69" s="5">
        <v>6322</v>
      </c>
      <c r="C69" s="5">
        <v>6368</v>
      </c>
    </row>
    <row r="70" spans="1:3" ht="30" x14ac:dyDescent="0.25">
      <c r="A70" s="2" t="s">
        <v>624</v>
      </c>
      <c r="B70" s="4">
        <v>659</v>
      </c>
      <c r="C70" s="4">
        <v>668</v>
      </c>
    </row>
    <row r="71" spans="1:3" ht="30" x14ac:dyDescent="0.25">
      <c r="A71" s="2" t="s">
        <v>625</v>
      </c>
      <c r="B71" s="5">
        <v>5663</v>
      </c>
      <c r="C71" s="5">
        <v>5700</v>
      </c>
    </row>
    <row r="72" spans="1:3" x14ac:dyDescent="0.25">
      <c r="A72" s="2" t="s">
        <v>626</v>
      </c>
      <c r="B72" s="4">
        <v>255</v>
      </c>
      <c r="C72" s="4">
        <v>300</v>
      </c>
    </row>
    <row r="73" spans="1:3" x14ac:dyDescent="0.25">
      <c r="A73" s="2" t="s">
        <v>627</v>
      </c>
      <c r="B73" s="5">
        <v>6338</v>
      </c>
      <c r="C73" s="5">
        <v>12401</v>
      </c>
    </row>
    <row r="74" spans="1:3" x14ac:dyDescent="0.25">
      <c r="A74" s="2" t="s">
        <v>628</v>
      </c>
      <c r="B74" s="5">
        <v>6338</v>
      </c>
      <c r="C74" s="5">
        <v>15123</v>
      </c>
    </row>
    <row r="75" spans="1:3" ht="30" x14ac:dyDescent="0.25">
      <c r="A75" s="2" t="s">
        <v>637</v>
      </c>
      <c r="B75" s="4"/>
      <c r="C75" s="4"/>
    </row>
    <row r="76" spans="1:3" ht="30" x14ac:dyDescent="0.25">
      <c r="A76" s="3" t="s">
        <v>613</v>
      </c>
      <c r="B76" s="4"/>
      <c r="C76" s="4"/>
    </row>
    <row r="77" spans="1:3" x14ac:dyDescent="0.25">
      <c r="A77" s="2" t="s">
        <v>623</v>
      </c>
      <c r="B77" s="5">
        <v>6261</v>
      </c>
      <c r="C77" s="5">
        <v>6237</v>
      </c>
    </row>
    <row r="78" spans="1:3" ht="30" x14ac:dyDescent="0.25">
      <c r="A78" s="2" t="s">
        <v>624</v>
      </c>
      <c r="B78" s="5">
        <v>4754</v>
      </c>
      <c r="C78" s="5">
        <v>4774</v>
      </c>
    </row>
    <row r="79" spans="1:3" ht="30" x14ac:dyDescent="0.25">
      <c r="A79" s="2" t="s">
        <v>625</v>
      </c>
      <c r="B79" s="5">
        <v>1507</v>
      </c>
      <c r="C79" s="5">
        <v>1463</v>
      </c>
    </row>
    <row r="80" spans="1:3" x14ac:dyDescent="0.25">
      <c r="A80" s="2" t="s">
        <v>626</v>
      </c>
      <c r="B80" s="4">
        <v>23</v>
      </c>
      <c r="C80" s="4">
        <v>29</v>
      </c>
    </row>
    <row r="81" spans="1:3" x14ac:dyDescent="0.25">
      <c r="A81" s="2" t="s">
        <v>627</v>
      </c>
      <c r="B81" s="5">
        <v>6272</v>
      </c>
      <c r="C81" s="5">
        <v>6342</v>
      </c>
    </row>
    <row r="82" spans="1:3" x14ac:dyDescent="0.25">
      <c r="A82" s="2" t="s">
        <v>628</v>
      </c>
      <c r="B82" s="5">
        <v>6272</v>
      </c>
      <c r="C82" s="5">
        <v>6574</v>
      </c>
    </row>
    <row r="83" spans="1:3" ht="30" x14ac:dyDescent="0.25">
      <c r="A83" s="2" t="s">
        <v>638</v>
      </c>
      <c r="B83" s="4"/>
      <c r="C83" s="4"/>
    </row>
    <row r="84" spans="1:3" ht="30" x14ac:dyDescent="0.25">
      <c r="A84" s="3" t="s">
        <v>613</v>
      </c>
      <c r="B84" s="4"/>
      <c r="C84" s="4"/>
    </row>
    <row r="85" spans="1:3" x14ac:dyDescent="0.25">
      <c r="A85" s="2" t="s">
        <v>623</v>
      </c>
      <c r="B85" s="4">
        <v>45</v>
      </c>
      <c r="C85" s="4">
        <v>47</v>
      </c>
    </row>
    <row r="86" spans="1:3" ht="30" x14ac:dyDescent="0.25">
      <c r="A86" s="2" t="s">
        <v>624</v>
      </c>
      <c r="B86" s="4">
        <v>45</v>
      </c>
      <c r="C86" s="4">
        <v>47</v>
      </c>
    </row>
    <row r="87" spans="1:3" ht="30" x14ac:dyDescent="0.25">
      <c r="A87" s="2" t="s">
        <v>625</v>
      </c>
      <c r="B87" s="4">
        <v>0</v>
      </c>
      <c r="C87" s="4">
        <v>0</v>
      </c>
    </row>
    <row r="88" spans="1:3" x14ac:dyDescent="0.25">
      <c r="A88" s="2" t="s">
        <v>626</v>
      </c>
      <c r="B88" s="4">
        <v>0</v>
      </c>
      <c r="C88" s="4">
        <v>0</v>
      </c>
    </row>
    <row r="89" spans="1:3" x14ac:dyDescent="0.25">
      <c r="A89" s="2" t="s">
        <v>627</v>
      </c>
      <c r="B89" s="4">
        <v>46</v>
      </c>
      <c r="C89" s="4">
        <v>48</v>
      </c>
    </row>
    <row r="90" spans="1:3" x14ac:dyDescent="0.25">
      <c r="A90" s="2" t="s">
        <v>628</v>
      </c>
      <c r="B90" s="4">
        <v>46</v>
      </c>
      <c r="C90" s="4">
        <v>55</v>
      </c>
    </row>
    <row r="91" spans="1:3" ht="30" x14ac:dyDescent="0.25">
      <c r="A91" s="2" t="s">
        <v>639</v>
      </c>
      <c r="B91" s="4"/>
      <c r="C91" s="4"/>
    </row>
    <row r="92" spans="1:3" ht="30" x14ac:dyDescent="0.25">
      <c r="A92" s="3" t="s">
        <v>613</v>
      </c>
      <c r="B92" s="4"/>
      <c r="C92" s="4"/>
    </row>
    <row r="93" spans="1:3" x14ac:dyDescent="0.25">
      <c r="A93" s="2" t="s">
        <v>623</v>
      </c>
      <c r="B93" s="4">
        <v>0</v>
      </c>
      <c r="C93" s="4">
        <v>0</v>
      </c>
    </row>
    <row r="94" spans="1:3" ht="30" x14ac:dyDescent="0.25">
      <c r="A94" s="2" t="s">
        <v>624</v>
      </c>
      <c r="B94" s="4">
        <v>0</v>
      </c>
      <c r="C94" s="4">
        <v>0</v>
      </c>
    </row>
    <row r="95" spans="1:3" ht="30" x14ac:dyDescent="0.25">
      <c r="A95" s="2" t="s">
        <v>625</v>
      </c>
      <c r="B95" s="4">
        <v>0</v>
      </c>
      <c r="C95" s="4">
        <v>0</v>
      </c>
    </row>
    <row r="96" spans="1:3" x14ac:dyDescent="0.25">
      <c r="A96" s="2" t="s">
        <v>626</v>
      </c>
      <c r="B96" s="4">
        <v>0</v>
      </c>
      <c r="C96" s="4">
        <v>0</v>
      </c>
    </row>
    <row r="97" spans="1:3" x14ac:dyDescent="0.25">
      <c r="A97" s="2" t="s">
        <v>627</v>
      </c>
      <c r="B97" s="4">
        <v>0</v>
      </c>
      <c r="C97" s="4">
        <v>0</v>
      </c>
    </row>
    <row r="98" spans="1:3" x14ac:dyDescent="0.25">
      <c r="A98" s="2" t="s">
        <v>628</v>
      </c>
      <c r="B98" s="4">
        <v>0</v>
      </c>
      <c r="C98" s="4">
        <v>0</v>
      </c>
    </row>
    <row r="99" spans="1:3" x14ac:dyDescent="0.25">
      <c r="A99" s="2" t="s">
        <v>640</v>
      </c>
      <c r="B99" s="4"/>
      <c r="C99" s="4"/>
    </row>
    <row r="100" spans="1:3" ht="30" x14ac:dyDescent="0.25">
      <c r="A100" s="3" t="s">
        <v>613</v>
      </c>
      <c r="B100" s="4"/>
      <c r="C100" s="4"/>
    </row>
    <row r="101" spans="1:3" x14ac:dyDescent="0.25">
      <c r="A101" s="2" t="s">
        <v>623</v>
      </c>
      <c r="B101" s="5">
        <v>35196</v>
      </c>
      <c r="C101" s="5">
        <v>36819</v>
      </c>
    </row>
    <row r="102" spans="1:3" ht="30" x14ac:dyDescent="0.25">
      <c r="A102" s="2" t="s">
        <v>624</v>
      </c>
      <c r="B102" s="5">
        <v>18570</v>
      </c>
      <c r="C102" s="5">
        <v>18860</v>
      </c>
    </row>
    <row r="103" spans="1:3" ht="30" x14ac:dyDescent="0.25">
      <c r="A103" s="2" t="s">
        <v>625</v>
      </c>
      <c r="B103" s="5">
        <v>10989</v>
      </c>
      <c r="C103" s="5">
        <v>11281</v>
      </c>
    </row>
    <row r="104" spans="1:3" x14ac:dyDescent="0.25">
      <c r="A104" s="2" t="s">
        <v>626</v>
      </c>
      <c r="B104" s="5">
        <v>1102</v>
      </c>
      <c r="C104" s="5">
        <v>1273</v>
      </c>
    </row>
    <row r="105" spans="1:3" x14ac:dyDescent="0.25">
      <c r="A105" s="2" t="s">
        <v>627</v>
      </c>
      <c r="B105" s="5">
        <v>29673</v>
      </c>
      <c r="C105" s="5">
        <v>35165</v>
      </c>
    </row>
    <row r="106" spans="1:3" x14ac:dyDescent="0.25">
      <c r="A106" s="2" t="s">
        <v>628</v>
      </c>
      <c r="B106" s="5">
        <v>29673</v>
      </c>
      <c r="C106" s="5">
        <v>39961</v>
      </c>
    </row>
    <row r="107" spans="1:3" ht="30" x14ac:dyDescent="0.25">
      <c r="A107" s="2" t="s">
        <v>641</v>
      </c>
      <c r="B107" s="4"/>
      <c r="C107" s="4"/>
    </row>
    <row r="108" spans="1:3" ht="30" x14ac:dyDescent="0.25">
      <c r="A108" s="3" t="s">
        <v>613</v>
      </c>
      <c r="B108" s="4"/>
      <c r="C108" s="4"/>
    </row>
    <row r="109" spans="1:3" x14ac:dyDescent="0.25">
      <c r="A109" s="2" t="s">
        <v>623</v>
      </c>
      <c r="B109" s="5">
        <v>16204</v>
      </c>
      <c r="C109" s="5">
        <v>13299</v>
      </c>
    </row>
    <row r="110" spans="1:3" ht="30" x14ac:dyDescent="0.25">
      <c r="A110" s="2" t="s">
        <v>624</v>
      </c>
      <c r="B110" s="5">
        <v>8877</v>
      </c>
      <c r="C110" s="5">
        <v>9241</v>
      </c>
    </row>
    <row r="111" spans="1:3" ht="30" x14ac:dyDescent="0.25">
      <c r="A111" s="2" t="s">
        <v>625</v>
      </c>
      <c r="B111" s="5">
        <v>3724</v>
      </c>
      <c r="C111" s="4">
        <v>826</v>
      </c>
    </row>
    <row r="112" spans="1:3" x14ac:dyDescent="0.25">
      <c r="A112" s="2" t="s">
        <v>626</v>
      </c>
      <c r="B112" s="4">
        <v>729</v>
      </c>
      <c r="C112" s="4">
        <v>41</v>
      </c>
    </row>
    <row r="113" spans="1:3" x14ac:dyDescent="0.25">
      <c r="A113" s="2" t="s">
        <v>627</v>
      </c>
      <c r="B113" s="5">
        <v>11880</v>
      </c>
      <c r="C113" s="5">
        <v>10973</v>
      </c>
    </row>
    <row r="114" spans="1:3" x14ac:dyDescent="0.25">
      <c r="A114" s="2" t="s">
        <v>628</v>
      </c>
      <c r="B114" s="5">
        <v>11880</v>
      </c>
      <c r="C114" s="5">
        <v>10482</v>
      </c>
    </row>
    <row r="115" spans="1:3" ht="30" x14ac:dyDescent="0.25">
      <c r="A115" s="2" t="s">
        <v>642</v>
      </c>
      <c r="B115" s="4"/>
      <c r="C115" s="4"/>
    </row>
    <row r="116" spans="1:3" ht="30" x14ac:dyDescent="0.25">
      <c r="A116" s="3" t="s">
        <v>613</v>
      </c>
      <c r="B116" s="4"/>
      <c r="C116" s="4"/>
    </row>
    <row r="117" spans="1:3" x14ac:dyDescent="0.25">
      <c r="A117" s="2" t="s">
        <v>623</v>
      </c>
      <c r="B117" s="5">
        <v>8500</v>
      </c>
      <c r="C117" s="5">
        <v>11032</v>
      </c>
    </row>
    <row r="118" spans="1:3" ht="30" x14ac:dyDescent="0.25">
      <c r="A118" s="2" t="s">
        <v>624</v>
      </c>
      <c r="B118" s="5">
        <v>2217</v>
      </c>
      <c r="C118" s="5">
        <v>1721</v>
      </c>
    </row>
    <row r="119" spans="1:3" ht="30" x14ac:dyDescent="0.25">
      <c r="A119" s="2" t="s">
        <v>625</v>
      </c>
      <c r="B119" s="5">
        <v>5758</v>
      </c>
      <c r="C119" s="5">
        <v>8682</v>
      </c>
    </row>
    <row r="120" spans="1:3" x14ac:dyDescent="0.25">
      <c r="A120" s="2" t="s">
        <v>626</v>
      </c>
      <c r="B120" s="4">
        <v>350</v>
      </c>
      <c r="C120" s="5">
        <v>1099</v>
      </c>
    </row>
    <row r="121" spans="1:3" x14ac:dyDescent="0.25">
      <c r="A121" s="2" t="s">
        <v>627</v>
      </c>
      <c r="B121" s="5">
        <v>8614</v>
      </c>
      <c r="C121" s="5">
        <v>15082</v>
      </c>
    </row>
    <row r="122" spans="1:3" x14ac:dyDescent="0.25">
      <c r="A122" s="2" t="s">
        <v>628</v>
      </c>
      <c r="B122" s="5">
        <v>8614</v>
      </c>
      <c r="C122" s="5">
        <v>18445</v>
      </c>
    </row>
    <row r="123" spans="1:3" ht="30" x14ac:dyDescent="0.25">
      <c r="A123" s="2" t="s">
        <v>643</v>
      </c>
      <c r="B123" s="4"/>
      <c r="C123" s="4"/>
    </row>
    <row r="124" spans="1:3" ht="30" x14ac:dyDescent="0.25">
      <c r="A124" s="3" t="s">
        <v>613</v>
      </c>
      <c r="B124" s="4"/>
      <c r="C124" s="4"/>
    </row>
    <row r="125" spans="1:3" x14ac:dyDescent="0.25">
      <c r="A125" s="2" t="s">
        <v>623</v>
      </c>
      <c r="B125" s="5">
        <v>10255</v>
      </c>
      <c r="C125" s="5">
        <v>10940</v>
      </c>
    </row>
    <row r="126" spans="1:3" ht="30" x14ac:dyDescent="0.25">
      <c r="A126" s="2" t="s">
        <v>624</v>
      </c>
      <c r="B126" s="5">
        <v>7254</v>
      </c>
      <c r="C126" s="5">
        <v>7616</v>
      </c>
    </row>
    <row r="127" spans="1:3" ht="30" x14ac:dyDescent="0.25">
      <c r="A127" s="2" t="s">
        <v>625</v>
      </c>
      <c r="B127" s="5">
        <v>1507</v>
      </c>
      <c r="C127" s="5">
        <v>1743</v>
      </c>
    </row>
    <row r="128" spans="1:3" x14ac:dyDescent="0.25">
      <c r="A128" s="2" t="s">
        <v>626</v>
      </c>
      <c r="B128" s="4">
        <v>23</v>
      </c>
      <c r="C128" s="4">
        <v>129</v>
      </c>
    </row>
    <row r="129" spans="1:3" x14ac:dyDescent="0.25">
      <c r="A129" s="2" t="s">
        <v>627</v>
      </c>
      <c r="B129" s="5">
        <v>8961</v>
      </c>
      <c r="C129" s="5">
        <v>8797</v>
      </c>
    </row>
    <row r="130" spans="1:3" x14ac:dyDescent="0.25">
      <c r="A130" s="2" t="s">
        <v>628</v>
      </c>
      <c r="B130" s="5">
        <v>8961</v>
      </c>
      <c r="C130" s="5">
        <v>10463</v>
      </c>
    </row>
    <row r="131" spans="1:3" ht="30" x14ac:dyDescent="0.25">
      <c r="A131" s="2" t="s">
        <v>644</v>
      </c>
      <c r="B131" s="4"/>
      <c r="C131" s="4"/>
    </row>
    <row r="132" spans="1:3" ht="30" x14ac:dyDescent="0.25">
      <c r="A132" s="3" t="s">
        <v>613</v>
      </c>
      <c r="B132" s="4"/>
      <c r="C132" s="4"/>
    </row>
    <row r="133" spans="1:3" x14ac:dyDescent="0.25">
      <c r="A133" s="2" t="s">
        <v>623</v>
      </c>
      <c r="B133" s="4">
        <v>108</v>
      </c>
      <c r="C133" s="5">
        <v>1419</v>
      </c>
    </row>
    <row r="134" spans="1:3" ht="30" x14ac:dyDescent="0.25">
      <c r="A134" s="2" t="s">
        <v>624</v>
      </c>
      <c r="B134" s="4">
        <v>99</v>
      </c>
      <c r="C134" s="4">
        <v>183</v>
      </c>
    </row>
    <row r="135" spans="1:3" ht="30" x14ac:dyDescent="0.25">
      <c r="A135" s="2" t="s">
        <v>625</v>
      </c>
      <c r="B135" s="4">
        <v>0</v>
      </c>
      <c r="C135" s="4">
        <v>5</v>
      </c>
    </row>
    <row r="136" spans="1:3" x14ac:dyDescent="0.25">
      <c r="A136" s="2" t="s">
        <v>626</v>
      </c>
      <c r="B136" s="4">
        <v>0</v>
      </c>
      <c r="C136" s="4">
        <v>1</v>
      </c>
    </row>
    <row r="137" spans="1:3" x14ac:dyDescent="0.25">
      <c r="A137" s="2" t="s">
        <v>627</v>
      </c>
      <c r="B137" s="4">
        <v>95</v>
      </c>
      <c r="C137" s="4">
        <v>189</v>
      </c>
    </row>
    <row r="138" spans="1:3" x14ac:dyDescent="0.25">
      <c r="A138" s="2" t="s">
        <v>628</v>
      </c>
      <c r="B138" s="4">
        <v>95</v>
      </c>
      <c r="C138" s="4">
        <v>492</v>
      </c>
    </row>
    <row r="139" spans="1:3" ht="30" x14ac:dyDescent="0.25">
      <c r="A139" s="2" t="s">
        <v>645</v>
      </c>
      <c r="B139" s="4"/>
      <c r="C139" s="4"/>
    </row>
    <row r="140" spans="1:3" ht="30" x14ac:dyDescent="0.25">
      <c r="A140" s="3" t="s">
        <v>613</v>
      </c>
      <c r="B140" s="4"/>
      <c r="C140" s="4"/>
    </row>
    <row r="141" spans="1:3" x14ac:dyDescent="0.25">
      <c r="A141" s="2" t="s">
        <v>623</v>
      </c>
      <c r="B141" s="4">
        <v>129</v>
      </c>
      <c r="C141" s="4">
        <v>129</v>
      </c>
    </row>
    <row r="142" spans="1:3" ht="30" x14ac:dyDescent="0.25">
      <c r="A142" s="2" t="s">
        <v>624</v>
      </c>
      <c r="B142" s="4">
        <v>123</v>
      </c>
      <c r="C142" s="4">
        <v>99</v>
      </c>
    </row>
    <row r="143" spans="1:3" ht="30" x14ac:dyDescent="0.25">
      <c r="A143" s="2" t="s">
        <v>625</v>
      </c>
      <c r="B143" s="4">
        <v>0</v>
      </c>
      <c r="C143" s="4">
        <v>25</v>
      </c>
    </row>
    <row r="144" spans="1:3" x14ac:dyDescent="0.25">
      <c r="A144" s="2" t="s">
        <v>626</v>
      </c>
      <c r="B144" s="4">
        <v>0</v>
      </c>
      <c r="C144" s="4">
        <v>3</v>
      </c>
    </row>
    <row r="145" spans="1:3" x14ac:dyDescent="0.25">
      <c r="A145" s="2" t="s">
        <v>627</v>
      </c>
      <c r="B145" s="4">
        <v>123</v>
      </c>
      <c r="C145" s="4">
        <v>124</v>
      </c>
    </row>
    <row r="146" spans="1:3" x14ac:dyDescent="0.25">
      <c r="A146" s="2" t="s">
        <v>628</v>
      </c>
      <c r="B146" s="8">
        <v>123</v>
      </c>
      <c r="C146" s="8">
        <v>79</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646</v>
      </c>
      <c r="B1" s="7" t="s">
        <v>1</v>
      </c>
      <c r="C1" s="7"/>
      <c r="D1" s="1"/>
    </row>
    <row r="2" spans="1:4" ht="30" x14ac:dyDescent="0.25">
      <c r="A2" s="1" t="s">
        <v>22</v>
      </c>
      <c r="B2" s="1" t="s">
        <v>2</v>
      </c>
      <c r="C2" s="1" t="s">
        <v>63</v>
      </c>
      <c r="D2" s="1" t="s">
        <v>23</v>
      </c>
    </row>
    <row r="3" spans="1:4" ht="30" x14ac:dyDescent="0.25">
      <c r="A3" s="3" t="s">
        <v>613</v>
      </c>
      <c r="B3" s="4"/>
      <c r="C3" s="4"/>
      <c r="D3" s="4"/>
    </row>
    <row r="4" spans="1:4" x14ac:dyDescent="0.25">
      <c r="A4" s="2" t="s">
        <v>647</v>
      </c>
      <c r="B4" s="4"/>
      <c r="C4" s="4"/>
      <c r="D4" s="8">
        <v>7695</v>
      </c>
    </row>
    <row r="5" spans="1:4" x14ac:dyDescent="0.25">
      <c r="A5" s="2" t="s">
        <v>647</v>
      </c>
      <c r="B5" s="5">
        <v>7798</v>
      </c>
      <c r="C5" s="4"/>
      <c r="D5" s="5">
        <v>7695</v>
      </c>
    </row>
    <row r="6" spans="1:4" x14ac:dyDescent="0.25">
      <c r="A6" s="2" t="s">
        <v>648</v>
      </c>
      <c r="B6" s="4"/>
      <c r="C6" s="4"/>
      <c r="D6" s="4"/>
    </row>
    <row r="7" spans="1:4" ht="30" x14ac:dyDescent="0.25">
      <c r="A7" s="3" t="s">
        <v>613</v>
      </c>
      <c r="B7" s="4"/>
      <c r="C7" s="4"/>
      <c r="D7" s="4"/>
    </row>
    <row r="8" spans="1:4" x14ac:dyDescent="0.25">
      <c r="A8" s="2" t="s">
        <v>647</v>
      </c>
      <c r="B8" s="5">
        <v>23748</v>
      </c>
      <c r="C8" s="5">
        <v>32401</v>
      </c>
      <c r="D8" s="4"/>
    </row>
    <row r="9" spans="1:4" x14ac:dyDescent="0.25">
      <c r="A9" s="2" t="s">
        <v>649</v>
      </c>
      <c r="B9" s="4">
        <v>0</v>
      </c>
      <c r="C9" s="4">
        <v>0</v>
      </c>
      <c r="D9" s="4"/>
    </row>
    <row r="10" spans="1:4" x14ac:dyDescent="0.25">
      <c r="A10" s="2" t="s">
        <v>650</v>
      </c>
      <c r="B10" s="4">
        <v>-49</v>
      </c>
      <c r="C10" s="4">
        <v>978</v>
      </c>
      <c r="D10" s="4"/>
    </row>
    <row r="11" spans="1:4" x14ac:dyDescent="0.25">
      <c r="A11" s="2" t="s">
        <v>651</v>
      </c>
      <c r="B11" s="4">
        <v>-403</v>
      </c>
      <c r="C11" s="4">
        <v>-701</v>
      </c>
      <c r="D11" s="4"/>
    </row>
    <row r="12" spans="1:4" x14ac:dyDescent="0.25">
      <c r="A12" s="2" t="s">
        <v>652</v>
      </c>
      <c r="B12" s="4">
        <v>-238</v>
      </c>
      <c r="C12" s="4">
        <v>0</v>
      </c>
      <c r="D12" s="4"/>
    </row>
    <row r="13" spans="1:4" x14ac:dyDescent="0.25">
      <c r="A13" s="2" t="s">
        <v>278</v>
      </c>
      <c r="B13" s="4">
        <v>0</v>
      </c>
      <c r="C13" s="5">
        <v>-1279</v>
      </c>
      <c r="D13" s="4"/>
    </row>
    <row r="14" spans="1:4" x14ac:dyDescent="0.25">
      <c r="A14" s="2" t="s">
        <v>647</v>
      </c>
      <c r="B14" s="5">
        <v>23058</v>
      </c>
      <c r="C14" s="5">
        <v>31399</v>
      </c>
      <c r="D14" s="4"/>
    </row>
    <row r="15" spans="1:4" x14ac:dyDescent="0.25">
      <c r="A15" s="2" t="s">
        <v>626</v>
      </c>
      <c r="B15" s="5">
        <v>1007</v>
      </c>
      <c r="C15" s="4">
        <v>159</v>
      </c>
      <c r="D15" s="4"/>
    </row>
    <row r="16" spans="1:4" ht="30" x14ac:dyDescent="0.25">
      <c r="A16" s="2" t="s">
        <v>653</v>
      </c>
      <c r="B16" s="4"/>
      <c r="C16" s="4"/>
      <c r="D16" s="4"/>
    </row>
    <row r="17" spans="1:4" ht="30" x14ac:dyDescent="0.25">
      <c r="A17" s="3" t="s">
        <v>613</v>
      </c>
      <c r="B17" s="4"/>
      <c r="C17" s="4"/>
      <c r="D17" s="4"/>
    </row>
    <row r="18" spans="1:4" x14ac:dyDescent="0.25">
      <c r="A18" s="2" t="s">
        <v>647</v>
      </c>
      <c r="B18" s="5">
        <v>16674</v>
      </c>
      <c r="C18" s="5">
        <v>26088</v>
      </c>
      <c r="D18" s="4"/>
    </row>
    <row r="19" spans="1:4" x14ac:dyDescent="0.25">
      <c r="A19" s="2" t="s">
        <v>649</v>
      </c>
      <c r="B19" s="4">
        <v>0</v>
      </c>
      <c r="C19" s="4">
        <v>0</v>
      </c>
      <c r="D19" s="4"/>
    </row>
    <row r="20" spans="1:4" x14ac:dyDescent="0.25">
      <c r="A20" s="2" t="s">
        <v>650</v>
      </c>
      <c r="B20" s="4">
        <v>-30</v>
      </c>
      <c r="C20" s="5">
        <v>1073</v>
      </c>
      <c r="D20" s="4"/>
    </row>
    <row r="21" spans="1:4" x14ac:dyDescent="0.25">
      <c r="A21" s="2" t="s">
        <v>651</v>
      </c>
      <c r="B21" s="4">
        <v>0</v>
      </c>
      <c r="C21" s="4">
        <v>-549</v>
      </c>
      <c r="D21" s="4"/>
    </row>
    <row r="22" spans="1:4" x14ac:dyDescent="0.25">
      <c r="A22" s="2" t="s">
        <v>652</v>
      </c>
      <c r="B22" s="4">
        <v>0</v>
      </c>
      <c r="C22" s="4">
        <v>0</v>
      </c>
      <c r="D22" s="4"/>
    </row>
    <row r="23" spans="1:4" x14ac:dyDescent="0.25">
      <c r="A23" s="2" t="s">
        <v>278</v>
      </c>
      <c r="B23" s="4">
        <v>0</v>
      </c>
      <c r="C23" s="5">
        <v>-1279</v>
      </c>
      <c r="D23" s="4"/>
    </row>
    <row r="24" spans="1:4" x14ac:dyDescent="0.25">
      <c r="A24" s="2" t="s">
        <v>647</v>
      </c>
      <c r="B24" s="5">
        <v>16644</v>
      </c>
      <c r="C24" s="5">
        <v>25333</v>
      </c>
      <c r="D24" s="4"/>
    </row>
    <row r="25" spans="1:4" x14ac:dyDescent="0.25">
      <c r="A25" s="2" t="s">
        <v>626</v>
      </c>
      <c r="B25" s="4">
        <v>317</v>
      </c>
      <c r="C25" s="4">
        <v>159</v>
      </c>
      <c r="D25" s="4"/>
    </row>
    <row r="26" spans="1:4" ht="30" x14ac:dyDescent="0.25">
      <c r="A26" s="2" t="s">
        <v>654</v>
      </c>
      <c r="B26" s="4"/>
      <c r="C26" s="4"/>
      <c r="D26" s="4"/>
    </row>
    <row r="27" spans="1:4" ht="30" x14ac:dyDescent="0.25">
      <c r="A27" s="3" t="s">
        <v>613</v>
      </c>
      <c r="B27" s="4"/>
      <c r="C27" s="4"/>
      <c r="D27" s="4"/>
    </row>
    <row r="28" spans="1:4" x14ac:dyDescent="0.25">
      <c r="A28" s="2" t="s">
        <v>647</v>
      </c>
      <c r="B28" s="5">
        <v>7074</v>
      </c>
      <c r="C28" s="5">
        <v>6313</v>
      </c>
      <c r="D28" s="4"/>
    </row>
    <row r="29" spans="1:4" x14ac:dyDescent="0.25">
      <c r="A29" s="2" t="s">
        <v>649</v>
      </c>
      <c r="B29" s="4">
        <v>0</v>
      </c>
      <c r="C29" s="4">
        <v>0</v>
      </c>
      <c r="D29" s="4"/>
    </row>
    <row r="30" spans="1:4" x14ac:dyDescent="0.25">
      <c r="A30" s="2" t="s">
        <v>650</v>
      </c>
      <c r="B30" s="4">
        <v>-19</v>
      </c>
      <c r="C30" s="4">
        <v>-95</v>
      </c>
      <c r="D30" s="4"/>
    </row>
    <row r="31" spans="1:4" x14ac:dyDescent="0.25">
      <c r="A31" s="2" t="s">
        <v>651</v>
      </c>
      <c r="B31" s="4">
        <v>-403</v>
      </c>
      <c r="C31" s="4">
        <v>-152</v>
      </c>
      <c r="D31" s="4"/>
    </row>
    <row r="32" spans="1:4" x14ac:dyDescent="0.25">
      <c r="A32" s="2" t="s">
        <v>652</v>
      </c>
      <c r="B32" s="4">
        <v>-238</v>
      </c>
      <c r="C32" s="4">
        <v>0</v>
      </c>
      <c r="D32" s="4"/>
    </row>
    <row r="33" spans="1:4" x14ac:dyDescent="0.25">
      <c r="A33" s="2" t="s">
        <v>278</v>
      </c>
      <c r="B33" s="4">
        <v>0</v>
      </c>
      <c r="C33" s="4">
        <v>0</v>
      </c>
      <c r="D33" s="4"/>
    </row>
    <row r="34" spans="1:4" x14ac:dyDescent="0.25">
      <c r="A34" s="2" t="s">
        <v>647</v>
      </c>
      <c r="B34" s="5">
        <v>6414</v>
      </c>
      <c r="C34" s="5">
        <v>6066</v>
      </c>
      <c r="D34" s="4"/>
    </row>
    <row r="35" spans="1:4" x14ac:dyDescent="0.25">
      <c r="A35" s="2" t="s">
        <v>626</v>
      </c>
      <c r="B35" s="4">
        <v>690</v>
      </c>
      <c r="C35" s="4">
        <v>0</v>
      </c>
      <c r="D35" s="4"/>
    </row>
    <row r="36" spans="1:4" x14ac:dyDescent="0.25">
      <c r="A36" s="2" t="s">
        <v>615</v>
      </c>
      <c r="B36" s="4"/>
      <c r="C36" s="4"/>
      <c r="D36" s="4"/>
    </row>
    <row r="37" spans="1:4" ht="30" x14ac:dyDescent="0.25">
      <c r="A37" s="3" t="s">
        <v>613</v>
      </c>
      <c r="B37" s="4"/>
      <c r="C37" s="4"/>
      <c r="D37" s="4"/>
    </row>
    <row r="38" spans="1:4" x14ac:dyDescent="0.25">
      <c r="A38" s="2" t="s">
        <v>647</v>
      </c>
      <c r="B38" s="4"/>
      <c r="C38" s="4"/>
      <c r="D38" s="5">
        <v>1303</v>
      </c>
    </row>
    <row r="39" spans="1:4" x14ac:dyDescent="0.25">
      <c r="A39" s="2" t="s">
        <v>647</v>
      </c>
      <c r="B39" s="5">
        <v>1884</v>
      </c>
      <c r="C39" s="4"/>
      <c r="D39" s="5">
        <v>1303</v>
      </c>
    </row>
    <row r="40" spans="1:4" ht="45" x14ac:dyDescent="0.25">
      <c r="A40" s="2" t="s">
        <v>655</v>
      </c>
      <c r="B40" s="4"/>
      <c r="C40" s="4"/>
      <c r="D40" s="4"/>
    </row>
    <row r="41" spans="1:4" ht="30" x14ac:dyDescent="0.25">
      <c r="A41" s="3" t="s">
        <v>613</v>
      </c>
      <c r="B41" s="4"/>
      <c r="C41" s="4"/>
      <c r="D41" s="4"/>
    </row>
    <row r="42" spans="1:4" x14ac:dyDescent="0.25">
      <c r="A42" s="2" t="s">
        <v>647</v>
      </c>
      <c r="B42" s="5">
        <v>4022</v>
      </c>
      <c r="C42" s="5">
        <v>1620</v>
      </c>
      <c r="D42" s="4"/>
    </row>
    <row r="43" spans="1:4" x14ac:dyDescent="0.25">
      <c r="A43" s="2" t="s">
        <v>649</v>
      </c>
      <c r="B43" s="4">
        <v>0</v>
      </c>
      <c r="C43" s="4">
        <v>0</v>
      </c>
      <c r="D43" s="4"/>
    </row>
    <row r="44" spans="1:4" x14ac:dyDescent="0.25">
      <c r="A44" s="2" t="s">
        <v>650</v>
      </c>
      <c r="B44" s="4">
        <v>-6</v>
      </c>
      <c r="C44" s="4">
        <v>-314</v>
      </c>
      <c r="D44" s="4"/>
    </row>
    <row r="45" spans="1:4" x14ac:dyDescent="0.25">
      <c r="A45" s="2" t="s">
        <v>651</v>
      </c>
      <c r="B45" s="4">
        <v>0</v>
      </c>
      <c r="C45" s="4">
        <v>0</v>
      </c>
      <c r="D45" s="4"/>
    </row>
    <row r="46" spans="1:4" x14ac:dyDescent="0.25">
      <c r="A46" s="2" t="s">
        <v>652</v>
      </c>
      <c r="B46" s="4">
        <v>0</v>
      </c>
      <c r="C46" s="4">
        <v>0</v>
      </c>
      <c r="D46" s="4"/>
    </row>
    <row r="47" spans="1:4" x14ac:dyDescent="0.25">
      <c r="A47" s="2" t="s">
        <v>278</v>
      </c>
      <c r="B47" s="4">
        <v>0</v>
      </c>
      <c r="C47" s="4">
        <v>0</v>
      </c>
      <c r="D47" s="4"/>
    </row>
    <row r="48" spans="1:4" x14ac:dyDescent="0.25">
      <c r="A48" s="2" t="s">
        <v>647</v>
      </c>
      <c r="B48" s="5">
        <v>4016</v>
      </c>
      <c r="C48" s="5">
        <v>1306</v>
      </c>
      <c r="D48" s="4"/>
    </row>
    <row r="49" spans="1:4" x14ac:dyDescent="0.25">
      <c r="A49" s="2" t="s">
        <v>626</v>
      </c>
      <c r="B49" s="4">
        <v>39</v>
      </c>
      <c r="C49" s="4">
        <v>1</v>
      </c>
      <c r="D49" s="4"/>
    </row>
    <row r="50" spans="1:4" ht="45" x14ac:dyDescent="0.25">
      <c r="A50" s="2" t="s">
        <v>656</v>
      </c>
      <c r="B50" s="4"/>
      <c r="C50" s="4"/>
      <c r="D50" s="4"/>
    </row>
    <row r="51" spans="1:4" ht="30" x14ac:dyDescent="0.25">
      <c r="A51" s="3" t="s">
        <v>613</v>
      </c>
      <c r="B51" s="4"/>
      <c r="C51" s="4"/>
      <c r="D51" s="4"/>
    </row>
    <row r="52" spans="1:4" x14ac:dyDescent="0.25">
      <c r="A52" s="2" t="s">
        <v>647</v>
      </c>
      <c r="B52" s="5">
        <v>3321</v>
      </c>
      <c r="C52" s="5">
        <v>3561</v>
      </c>
      <c r="D52" s="4"/>
    </row>
    <row r="53" spans="1:4" x14ac:dyDescent="0.25">
      <c r="A53" s="2" t="s">
        <v>649</v>
      </c>
      <c r="B53" s="4">
        <v>0</v>
      </c>
      <c r="C53" s="4">
        <v>0</v>
      </c>
      <c r="D53" s="4"/>
    </row>
    <row r="54" spans="1:4" x14ac:dyDescent="0.25">
      <c r="A54" s="2" t="s">
        <v>650</v>
      </c>
      <c r="B54" s="4">
        <v>-7</v>
      </c>
      <c r="C54" s="4">
        <v>-2</v>
      </c>
      <c r="D54" s="4"/>
    </row>
    <row r="55" spans="1:4" x14ac:dyDescent="0.25">
      <c r="A55" s="2" t="s">
        <v>651</v>
      </c>
      <c r="B55" s="4">
        <v>-363</v>
      </c>
      <c r="C55" s="4">
        <v>-17</v>
      </c>
      <c r="D55" s="4"/>
    </row>
    <row r="56" spans="1:4" x14ac:dyDescent="0.25">
      <c r="A56" s="2" t="s">
        <v>652</v>
      </c>
      <c r="B56" s="5">
        <v>2911</v>
      </c>
      <c r="C56" s="4">
        <v>760</v>
      </c>
      <c r="D56" s="4"/>
    </row>
    <row r="57" spans="1:4" x14ac:dyDescent="0.25">
      <c r="A57" s="2" t="s">
        <v>278</v>
      </c>
      <c r="B57" s="4">
        <v>0</v>
      </c>
      <c r="C57" s="4">
        <v>0</v>
      </c>
      <c r="D57" s="4"/>
    </row>
    <row r="58" spans="1:4" x14ac:dyDescent="0.25">
      <c r="A58" s="2" t="s">
        <v>647</v>
      </c>
      <c r="B58" s="5">
        <v>5862</v>
      </c>
      <c r="C58" s="5">
        <v>4302</v>
      </c>
      <c r="D58" s="4"/>
    </row>
    <row r="59" spans="1:4" x14ac:dyDescent="0.25">
      <c r="A59" s="2" t="s">
        <v>626</v>
      </c>
      <c r="B59" s="4">
        <v>690</v>
      </c>
      <c r="C59" s="4">
        <v>0</v>
      </c>
      <c r="D59" s="4"/>
    </row>
    <row r="60" spans="1:4" x14ac:dyDescent="0.25">
      <c r="A60" s="2" t="s">
        <v>616</v>
      </c>
      <c r="B60" s="4"/>
      <c r="C60" s="4"/>
      <c r="D60" s="4"/>
    </row>
    <row r="61" spans="1:4" ht="30" x14ac:dyDescent="0.25">
      <c r="A61" s="3" t="s">
        <v>613</v>
      </c>
      <c r="B61" s="4"/>
      <c r="C61" s="4"/>
      <c r="D61" s="4"/>
    </row>
    <row r="62" spans="1:4" x14ac:dyDescent="0.25">
      <c r="A62" s="2" t="s">
        <v>647</v>
      </c>
      <c r="B62" s="4"/>
      <c r="C62" s="4"/>
      <c r="D62" s="5">
        <v>2834</v>
      </c>
    </row>
    <row r="63" spans="1:4" x14ac:dyDescent="0.25">
      <c r="A63" s="2" t="s">
        <v>647</v>
      </c>
      <c r="B63" s="5">
        <v>2124</v>
      </c>
      <c r="C63" s="4"/>
      <c r="D63" s="5">
        <v>2834</v>
      </c>
    </row>
    <row r="64" spans="1:4" ht="45" x14ac:dyDescent="0.25">
      <c r="A64" s="2" t="s">
        <v>657</v>
      </c>
      <c r="B64" s="4"/>
      <c r="C64" s="4"/>
      <c r="D64" s="4"/>
    </row>
    <row r="65" spans="1:4" ht="30" x14ac:dyDescent="0.25">
      <c r="A65" s="3" t="s">
        <v>613</v>
      </c>
      <c r="B65" s="4"/>
      <c r="C65" s="4"/>
      <c r="D65" s="4"/>
    </row>
    <row r="66" spans="1:4" x14ac:dyDescent="0.25">
      <c r="A66" s="2" t="s">
        <v>647</v>
      </c>
      <c r="B66" s="5">
        <v>6368</v>
      </c>
      <c r="C66" s="5">
        <v>14582</v>
      </c>
      <c r="D66" s="4"/>
    </row>
    <row r="67" spans="1:4" x14ac:dyDescent="0.25">
      <c r="A67" s="2" t="s">
        <v>649</v>
      </c>
      <c r="B67" s="4">
        <v>0</v>
      </c>
      <c r="C67" s="4">
        <v>0</v>
      </c>
      <c r="D67" s="4"/>
    </row>
    <row r="68" spans="1:4" x14ac:dyDescent="0.25">
      <c r="A68" s="2" t="s">
        <v>650</v>
      </c>
      <c r="B68" s="4">
        <v>-46</v>
      </c>
      <c r="C68" s="5">
        <v>1421</v>
      </c>
      <c r="D68" s="4"/>
    </row>
    <row r="69" spans="1:4" x14ac:dyDescent="0.25">
      <c r="A69" s="2" t="s">
        <v>651</v>
      </c>
      <c r="B69" s="4">
        <v>0</v>
      </c>
      <c r="C69" s="4">
        <v>0</v>
      </c>
      <c r="D69" s="4"/>
    </row>
    <row r="70" spans="1:4" x14ac:dyDescent="0.25">
      <c r="A70" s="2" t="s">
        <v>652</v>
      </c>
      <c r="B70" s="4">
        <v>0</v>
      </c>
      <c r="C70" s="4">
        <v>201</v>
      </c>
      <c r="D70" s="4"/>
    </row>
    <row r="71" spans="1:4" x14ac:dyDescent="0.25">
      <c r="A71" s="2" t="s">
        <v>278</v>
      </c>
      <c r="B71" s="4">
        <v>0</v>
      </c>
      <c r="C71" s="4">
        <v>-158</v>
      </c>
      <c r="D71" s="4"/>
    </row>
    <row r="72" spans="1:4" x14ac:dyDescent="0.25">
      <c r="A72" s="2" t="s">
        <v>647</v>
      </c>
      <c r="B72" s="5">
        <v>6322</v>
      </c>
      <c r="C72" s="5">
        <v>16046</v>
      </c>
      <c r="D72" s="4"/>
    </row>
    <row r="73" spans="1:4" x14ac:dyDescent="0.25">
      <c r="A73" s="2" t="s">
        <v>626</v>
      </c>
      <c r="B73" s="4">
        <v>255</v>
      </c>
      <c r="C73" s="4">
        <v>143</v>
      </c>
      <c r="D73" s="4"/>
    </row>
    <row r="74" spans="1:4" ht="45" x14ac:dyDescent="0.25">
      <c r="A74" s="2" t="s">
        <v>658</v>
      </c>
      <c r="B74" s="4"/>
      <c r="C74" s="4"/>
      <c r="D74" s="4"/>
    </row>
    <row r="75" spans="1:4" ht="30" x14ac:dyDescent="0.25">
      <c r="A75" s="3" t="s">
        <v>613</v>
      </c>
      <c r="B75" s="4"/>
      <c r="C75" s="4"/>
      <c r="D75" s="4"/>
    </row>
    <row r="76" spans="1:4" x14ac:dyDescent="0.25">
      <c r="A76" s="2" t="s">
        <v>647</v>
      </c>
      <c r="B76" s="5">
        <v>3382</v>
      </c>
      <c r="C76" s="5">
        <v>1884</v>
      </c>
      <c r="D76" s="4"/>
    </row>
    <row r="77" spans="1:4" x14ac:dyDescent="0.25">
      <c r="A77" s="2" t="s">
        <v>649</v>
      </c>
      <c r="B77" s="4">
        <v>0</v>
      </c>
      <c r="C77" s="4">
        <v>0</v>
      </c>
      <c r="D77" s="4"/>
    </row>
    <row r="78" spans="1:4" x14ac:dyDescent="0.25">
      <c r="A78" s="2" t="s">
        <v>650</v>
      </c>
      <c r="B78" s="4">
        <v>-9</v>
      </c>
      <c r="C78" s="4">
        <v>-20</v>
      </c>
      <c r="D78" s="4"/>
    </row>
    <row r="79" spans="1:4" x14ac:dyDescent="0.25">
      <c r="A79" s="2" t="s">
        <v>651</v>
      </c>
      <c r="B79" s="4">
        <v>0</v>
      </c>
      <c r="C79" s="4">
        <v>-70</v>
      </c>
      <c r="D79" s="4"/>
    </row>
    <row r="80" spans="1:4" x14ac:dyDescent="0.25">
      <c r="A80" s="2" t="s">
        <v>652</v>
      </c>
      <c r="B80" s="5">
        <v>-2911</v>
      </c>
      <c r="C80" s="4">
        <v>-760</v>
      </c>
      <c r="D80" s="4"/>
    </row>
    <row r="81" spans="1:4" x14ac:dyDescent="0.25">
      <c r="A81" s="2" t="s">
        <v>278</v>
      </c>
      <c r="B81" s="4">
        <v>0</v>
      </c>
      <c r="C81" s="4">
        <v>0</v>
      </c>
      <c r="D81" s="4"/>
    </row>
    <row r="82" spans="1:4" x14ac:dyDescent="0.25">
      <c r="A82" s="2" t="s">
        <v>647</v>
      </c>
      <c r="B82" s="4">
        <v>462</v>
      </c>
      <c r="C82" s="5">
        <v>1034</v>
      </c>
      <c r="D82" s="4"/>
    </row>
    <row r="83" spans="1:4" x14ac:dyDescent="0.25">
      <c r="A83" s="2" t="s">
        <v>626</v>
      </c>
      <c r="B83" s="4">
        <v>0</v>
      </c>
      <c r="C83" s="4">
        <v>0</v>
      </c>
      <c r="D83" s="4"/>
    </row>
    <row r="84" spans="1:4" x14ac:dyDescent="0.25">
      <c r="A84" s="2" t="s">
        <v>617</v>
      </c>
      <c r="B84" s="4"/>
      <c r="C84" s="4"/>
      <c r="D84" s="4"/>
    </row>
    <row r="85" spans="1:4" ht="30" x14ac:dyDescent="0.25">
      <c r="A85" s="3" t="s">
        <v>613</v>
      </c>
      <c r="B85" s="4"/>
      <c r="C85" s="4"/>
      <c r="D85" s="4"/>
    </row>
    <row r="86" spans="1:4" x14ac:dyDescent="0.25">
      <c r="A86" s="2" t="s">
        <v>647</v>
      </c>
      <c r="B86" s="4"/>
      <c r="C86" s="4"/>
      <c r="D86" s="5">
        <v>2379</v>
      </c>
    </row>
    <row r="87" spans="1:4" x14ac:dyDescent="0.25">
      <c r="A87" s="2" t="s">
        <v>647</v>
      </c>
      <c r="B87" s="5">
        <v>2339</v>
      </c>
      <c r="C87" s="4"/>
      <c r="D87" s="5">
        <v>2379</v>
      </c>
    </row>
    <row r="88" spans="1:4" ht="45" x14ac:dyDescent="0.25">
      <c r="A88" s="2" t="s">
        <v>659</v>
      </c>
      <c r="B88" s="4"/>
      <c r="C88" s="4"/>
      <c r="D88" s="4"/>
    </row>
    <row r="89" spans="1:4" ht="30" x14ac:dyDescent="0.25">
      <c r="A89" s="3" t="s">
        <v>613</v>
      </c>
      <c r="B89" s="4"/>
      <c r="C89" s="4"/>
      <c r="D89" s="4"/>
    </row>
    <row r="90" spans="1:4" x14ac:dyDescent="0.25">
      <c r="A90" s="2" t="s">
        <v>647</v>
      </c>
      <c r="B90" s="5">
        <v>6237</v>
      </c>
      <c r="C90" s="5">
        <v>9791</v>
      </c>
      <c r="D90" s="4"/>
    </row>
    <row r="91" spans="1:4" x14ac:dyDescent="0.25">
      <c r="A91" s="2" t="s">
        <v>649</v>
      </c>
      <c r="B91" s="4">
        <v>0</v>
      </c>
      <c r="C91" s="4">
        <v>0</v>
      </c>
      <c r="D91" s="4"/>
    </row>
    <row r="92" spans="1:4" x14ac:dyDescent="0.25">
      <c r="A92" s="2" t="s">
        <v>650</v>
      </c>
      <c r="B92" s="4">
        <v>24</v>
      </c>
      <c r="C92" s="4">
        <v>-25</v>
      </c>
      <c r="D92" s="4"/>
    </row>
    <row r="93" spans="1:4" x14ac:dyDescent="0.25">
      <c r="A93" s="2" t="s">
        <v>651</v>
      </c>
      <c r="B93" s="4">
        <v>0</v>
      </c>
      <c r="C93" s="4">
        <v>-549</v>
      </c>
      <c r="D93" s="4"/>
    </row>
    <row r="94" spans="1:4" x14ac:dyDescent="0.25">
      <c r="A94" s="2" t="s">
        <v>652</v>
      </c>
      <c r="B94" s="4">
        <v>0</v>
      </c>
      <c r="C94" s="4">
        <v>-201</v>
      </c>
      <c r="D94" s="4"/>
    </row>
    <row r="95" spans="1:4" x14ac:dyDescent="0.25">
      <c r="A95" s="2" t="s">
        <v>278</v>
      </c>
      <c r="B95" s="4">
        <v>0</v>
      </c>
      <c r="C95" s="5">
        <v>-1097</v>
      </c>
      <c r="D95" s="4"/>
    </row>
    <row r="96" spans="1:4" x14ac:dyDescent="0.25">
      <c r="A96" s="2" t="s">
        <v>647</v>
      </c>
      <c r="B96" s="5">
        <v>6261</v>
      </c>
      <c r="C96" s="5">
        <v>7919</v>
      </c>
      <c r="D96" s="4"/>
    </row>
    <row r="97" spans="1:4" x14ac:dyDescent="0.25">
      <c r="A97" s="2" t="s">
        <v>626</v>
      </c>
      <c r="B97" s="4">
        <v>23</v>
      </c>
      <c r="C97" s="4">
        <v>6</v>
      </c>
      <c r="D97" s="4"/>
    </row>
    <row r="98" spans="1:4" ht="45" x14ac:dyDescent="0.25">
      <c r="A98" s="2" t="s">
        <v>660</v>
      </c>
      <c r="B98" s="4"/>
      <c r="C98" s="4"/>
      <c r="D98" s="4"/>
    </row>
    <row r="99" spans="1:4" ht="30" x14ac:dyDescent="0.25">
      <c r="A99" s="3" t="s">
        <v>613</v>
      </c>
      <c r="B99" s="4"/>
      <c r="C99" s="4"/>
      <c r="D99" s="4"/>
    </row>
    <row r="100" spans="1:4" x14ac:dyDescent="0.25">
      <c r="A100" s="2" t="s">
        <v>647</v>
      </c>
      <c r="B100" s="4">
        <v>346</v>
      </c>
      <c r="C100" s="4">
        <v>842</v>
      </c>
      <c r="D100" s="4"/>
    </row>
    <row r="101" spans="1:4" x14ac:dyDescent="0.25">
      <c r="A101" s="2" t="s">
        <v>649</v>
      </c>
      <c r="B101" s="4">
        <v>0</v>
      </c>
      <c r="C101" s="4">
        <v>0</v>
      </c>
      <c r="D101" s="4"/>
    </row>
    <row r="102" spans="1:4" x14ac:dyDescent="0.25">
      <c r="A102" s="2" t="s">
        <v>650</v>
      </c>
      <c r="B102" s="4">
        <v>-2</v>
      </c>
      <c r="C102" s="4">
        <v>-72</v>
      </c>
      <c r="D102" s="4"/>
    </row>
    <row r="103" spans="1:4" x14ac:dyDescent="0.25">
      <c r="A103" s="2" t="s">
        <v>651</v>
      </c>
      <c r="B103" s="4">
        <v>-40</v>
      </c>
      <c r="C103" s="4">
        <v>-65</v>
      </c>
      <c r="D103" s="4"/>
    </row>
    <row r="104" spans="1:4" x14ac:dyDescent="0.25">
      <c r="A104" s="2" t="s">
        <v>652</v>
      </c>
      <c r="B104" s="4">
        <v>-238</v>
      </c>
      <c r="C104" s="4">
        <v>0</v>
      </c>
      <c r="D104" s="4"/>
    </row>
    <row r="105" spans="1:4" x14ac:dyDescent="0.25">
      <c r="A105" s="2" t="s">
        <v>278</v>
      </c>
      <c r="B105" s="4">
        <v>0</v>
      </c>
      <c r="C105" s="4">
        <v>0</v>
      </c>
      <c r="D105" s="4"/>
    </row>
    <row r="106" spans="1:4" x14ac:dyDescent="0.25">
      <c r="A106" s="2" t="s">
        <v>647</v>
      </c>
      <c r="B106" s="4">
        <v>66</v>
      </c>
      <c r="C106" s="4">
        <v>705</v>
      </c>
      <c r="D106" s="4"/>
    </row>
    <row r="107" spans="1:4" x14ac:dyDescent="0.25">
      <c r="A107" s="2" t="s">
        <v>626</v>
      </c>
      <c r="B107" s="4">
        <v>0</v>
      </c>
      <c r="C107" s="4">
        <v>0</v>
      </c>
      <c r="D107" s="4"/>
    </row>
    <row r="108" spans="1:4" x14ac:dyDescent="0.25">
      <c r="A108" s="2" t="s">
        <v>618</v>
      </c>
      <c r="B108" s="4"/>
      <c r="C108" s="4"/>
      <c r="D108" s="4"/>
    </row>
    <row r="109" spans="1:4" ht="30" x14ac:dyDescent="0.25">
      <c r="A109" s="3" t="s">
        <v>613</v>
      </c>
      <c r="B109" s="4"/>
      <c r="C109" s="4"/>
      <c r="D109" s="4"/>
    </row>
    <row r="110" spans="1:4" x14ac:dyDescent="0.25">
      <c r="A110" s="2" t="s">
        <v>647</v>
      </c>
      <c r="B110" s="4"/>
      <c r="C110" s="4"/>
      <c r="D110" s="4">
        <v>448</v>
      </c>
    </row>
    <row r="111" spans="1:4" x14ac:dyDescent="0.25">
      <c r="A111" s="2" t="s">
        <v>647</v>
      </c>
      <c r="B111" s="4">
        <v>441</v>
      </c>
      <c r="C111" s="4"/>
      <c r="D111" s="4">
        <v>448</v>
      </c>
    </row>
    <row r="112" spans="1:4" ht="45" x14ac:dyDescent="0.25">
      <c r="A112" s="2" t="s">
        <v>661</v>
      </c>
      <c r="B112" s="4"/>
      <c r="C112" s="4"/>
      <c r="D112" s="4"/>
    </row>
    <row r="113" spans="1:4" ht="30" x14ac:dyDescent="0.25">
      <c r="A113" s="3" t="s">
        <v>613</v>
      </c>
      <c r="B113" s="4"/>
      <c r="C113" s="4"/>
      <c r="D113" s="4"/>
    </row>
    <row r="114" spans="1:4" x14ac:dyDescent="0.25">
      <c r="A114" s="2" t="s">
        <v>647</v>
      </c>
      <c r="B114" s="4">
        <v>47</v>
      </c>
      <c r="C114" s="4">
        <v>95</v>
      </c>
      <c r="D114" s="4"/>
    </row>
    <row r="115" spans="1:4" x14ac:dyDescent="0.25">
      <c r="A115" s="2" t="s">
        <v>649</v>
      </c>
      <c r="B115" s="4">
        <v>0</v>
      </c>
      <c r="C115" s="4">
        <v>0</v>
      </c>
      <c r="D115" s="4"/>
    </row>
    <row r="116" spans="1:4" x14ac:dyDescent="0.25">
      <c r="A116" s="2" t="s">
        <v>650</v>
      </c>
      <c r="B116" s="4">
        <v>-2</v>
      </c>
      <c r="C116" s="4">
        <v>-9</v>
      </c>
      <c r="D116" s="4"/>
    </row>
    <row r="117" spans="1:4" x14ac:dyDescent="0.25">
      <c r="A117" s="2" t="s">
        <v>651</v>
      </c>
      <c r="B117" s="4">
        <v>0</v>
      </c>
      <c r="C117" s="4">
        <v>0</v>
      </c>
      <c r="D117" s="4"/>
    </row>
    <row r="118" spans="1:4" x14ac:dyDescent="0.25">
      <c r="A118" s="2" t="s">
        <v>652</v>
      </c>
      <c r="B118" s="4">
        <v>0</v>
      </c>
      <c r="C118" s="4">
        <v>0</v>
      </c>
      <c r="D118" s="4"/>
    </row>
    <row r="119" spans="1:4" x14ac:dyDescent="0.25">
      <c r="A119" s="2" t="s">
        <v>278</v>
      </c>
      <c r="B119" s="4">
        <v>0</v>
      </c>
      <c r="C119" s="4">
        <v>-24</v>
      </c>
      <c r="D119" s="4"/>
    </row>
    <row r="120" spans="1:4" x14ac:dyDescent="0.25">
      <c r="A120" s="2" t="s">
        <v>647</v>
      </c>
      <c r="B120" s="4">
        <v>45</v>
      </c>
      <c r="C120" s="4">
        <v>62</v>
      </c>
      <c r="D120" s="4"/>
    </row>
    <row r="121" spans="1:4" x14ac:dyDescent="0.25">
      <c r="A121" s="2" t="s">
        <v>626</v>
      </c>
      <c r="B121" s="4">
        <v>0</v>
      </c>
      <c r="C121" s="4">
        <v>9</v>
      </c>
      <c r="D121" s="4"/>
    </row>
    <row r="122" spans="1:4" ht="45" x14ac:dyDescent="0.25">
      <c r="A122" s="2" t="s">
        <v>662</v>
      </c>
      <c r="B122" s="4"/>
      <c r="C122" s="4"/>
      <c r="D122" s="4"/>
    </row>
    <row r="123" spans="1:4" ht="30" x14ac:dyDescent="0.25">
      <c r="A123" s="3" t="s">
        <v>613</v>
      </c>
      <c r="B123" s="4"/>
      <c r="C123" s="4"/>
      <c r="D123" s="4"/>
    </row>
    <row r="124" spans="1:4" x14ac:dyDescent="0.25">
      <c r="A124" s="2" t="s">
        <v>647</v>
      </c>
      <c r="B124" s="4">
        <v>0</v>
      </c>
      <c r="C124" s="4">
        <v>0</v>
      </c>
      <c r="D124" s="4"/>
    </row>
    <row r="125" spans="1:4" x14ac:dyDescent="0.25">
      <c r="A125" s="2" t="s">
        <v>649</v>
      </c>
      <c r="B125" s="4">
        <v>0</v>
      </c>
      <c r="C125" s="4">
        <v>0</v>
      </c>
      <c r="D125" s="4"/>
    </row>
    <row r="126" spans="1:4" x14ac:dyDescent="0.25">
      <c r="A126" s="2" t="s">
        <v>650</v>
      </c>
      <c r="B126" s="4">
        <v>0</v>
      </c>
      <c r="C126" s="4">
        <v>0</v>
      </c>
      <c r="D126" s="4"/>
    </row>
    <row r="127" spans="1:4" x14ac:dyDescent="0.25">
      <c r="A127" s="2" t="s">
        <v>651</v>
      </c>
      <c r="B127" s="4">
        <v>0</v>
      </c>
      <c r="C127" s="4">
        <v>0</v>
      </c>
      <c r="D127" s="4"/>
    </row>
    <row r="128" spans="1:4" x14ac:dyDescent="0.25">
      <c r="A128" s="2" t="s">
        <v>652</v>
      </c>
      <c r="B128" s="4">
        <v>0</v>
      </c>
      <c r="C128" s="4">
        <v>0</v>
      </c>
      <c r="D128" s="4"/>
    </row>
    <row r="129" spans="1:4" x14ac:dyDescent="0.25">
      <c r="A129" s="2" t="s">
        <v>278</v>
      </c>
      <c r="B129" s="4">
        <v>0</v>
      </c>
      <c r="C129" s="4">
        <v>0</v>
      </c>
      <c r="D129" s="4"/>
    </row>
    <row r="130" spans="1:4" x14ac:dyDescent="0.25">
      <c r="A130" s="2" t="s">
        <v>647</v>
      </c>
      <c r="B130" s="4">
        <v>0</v>
      </c>
      <c r="C130" s="4">
        <v>0</v>
      </c>
      <c r="D130" s="4"/>
    </row>
    <row r="131" spans="1:4" x14ac:dyDescent="0.25">
      <c r="A131" s="2" t="s">
        <v>626</v>
      </c>
      <c r="B131" s="4">
        <v>0</v>
      </c>
      <c r="C131" s="4">
        <v>0</v>
      </c>
      <c r="D131" s="4"/>
    </row>
    <row r="132" spans="1:4" x14ac:dyDescent="0.25">
      <c r="A132" s="2" t="s">
        <v>619</v>
      </c>
      <c r="B132" s="4"/>
      <c r="C132" s="4"/>
      <c r="D132" s="4"/>
    </row>
    <row r="133" spans="1:4" ht="30" x14ac:dyDescent="0.25">
      <c r="A133" s="3" t="s">
        <v>613</v>
      </c>
      <c r="B133" s="4"/>
      <c r="C133" s="4"/>
      <c r="D133" s="4"/>
    </row>
    <row r="134" spans="1:4" x14ac:dyDescent="0.25">
      <c r="A134" s="2" t="s">
        <v>647</v>
      </c>
      <c r="B134" s="4"/>
      <c r="C134" s="4"/>
      <c r="D134" s="4">
        <v>229</v>
      </c>
    </row>
    <row r="135" spans="1:4" x14ac:dyDescent="0.25">
      <c r="A135" s="2" t="s">
        <v>647</v>
      </c>
      <c r="B135" s="4">
        <v>180</v>
      </c>
      <c r="C135" s="4"/>
      <c r="D135" s="4">
        <v>229</v>
      </c>
    </row>
    <row r="136" spans="1:4" ht="45" x14ac:dyDescent="0.25">
      <c r="A136" s="2" t="s">
        <v>663</v>
      </c>
      <c r="B136" s="4"/>
      <c r="C136" s="4"/>
      <c r="D136" s="4"/>
    </row>
    <row r="137" spans="1:4" ht="30" x14ac:dyDescent="0.25">
      <c r="A137" s="3" t="s">
        <v>613</v>
      </c>
      <c r="B137" s="4"/>
      <c r="C137" s="4"/>
      <c r="D137" s="4"/>
    </row>
    <row r="138" spans="1:4" x14ac:dyDescent="0.25">
      <c r="A138" s="2" t="s">
        <v>647</v>
      </c>
      <c r="B138" s="4">
        <v>0</v>
      </c>
      <c r="C138" s="4">
        <v>0</v>
      </c>
      <c r="D138" s="4"/>
    </row>
    <row r="139" spans="1:4" x14ac:dyDescent="0.25">
      <c r="A139" s="2" t="s">
        <v>649</v>
      </c>
      <c r="B139" s="4">
        <v>0</v>
      </c>
      <c r="C139" s="4">
        <v>0</v>
      </c>
      <c r="D139" s="4"/>
    </row>
    <row r="140" spans="1:4" x14ac:dyDescent="0.25">
      <c r="A140" s="2" t="s">
        <v>650</v>
      </c>
      <c r="B140" s="4">
        <v>0</v>
      </c>
      <c r="C140" s="4">
        <v>0</v>
      </c>
      <c r="D140" s="4"/>
    </row>
    <row r="141" spans="1:4" x14ac:dyDescent="0.25">
      <c r="A141" s="2" t="s">
        <v>651</v>
      </c>
      <c r="B141" s="4">
        <v>0</v>
      </c>
      <c r="C141" s="4">
        <v>0</v>
      </c>
      <c r="D141" s="4"/>
    </row>
    <row r="142" spans="1:4" x14ac:dyDescent="0.25">
      <c r="A142" s="2" t="s">
        <v>652</v>
      </c>
      <c r="B142" s="4">
        <v>0</v>
      </c>
      <c r="C142" s="4">
        <v>0</v>
      </c>
      <c r="D142" s="4"/>
    </row>
    <row r="143" spans="1:4" x14ac:dyDescent="0.25">
      <c r="A143" s="2" t="s">
        <v>278</v>
      </c>
      <c r="B143" s="4">
        <v>0</v>
      </c>
      <c r="C143" s="4">
        <v>0</v>
      </c>
      <c r="D143" s="4"/>
    </row>
    <row r="144" spans="1:4" x14ac:dyDescent="0.25">
      <c r="A144" s="2" t="s">
        <v>647</v>
      </c>
      <c r="B144" s="4">
        <v>0</v>
      </c>
      <c r="C144" s="4">
        <v>0</v>
      </c>
      <c r="D144" s="4"/>
    </row>
    <row r="145" spans="1:4" x14ac:dyDescent="0.25">
      <c r="A145" s="2" t="s">
        <v>626</v>
      </c>
      <c r="B145" s="4">
        <v>0</v>
      </c>
      <c r="C145" s="4">
        <v>0</v>
      </c>
      <c r="D145" s="4"/>
    </row>
    <row r="146" spans="1:4" ht="45" x14ac:dyDescent="0.25">
      <c r="A146" s="2" t="s">
        <v>664</v>
      </c>
      <c r="B146" s="4"/>
      <c r="C146" s="4"/>
      <c r="D146" s="4"/>
    </row>
    <row r="147" spans="1:4" ht="30" x14ac:dyDescent="0.25">
      <c r="A147" s="3" t="s">
        <v>613</v>
      </c>
      <c r="B147" s="4"/>
      <c r="C147" s="4"/>
      <c r="D147" s="4"/>
    </row>
    <row r="148" spans="1:4" x14ac:dyDescent="0.25">
      <c r="A148" s="2" t="s">
        <v>647</v>
      </c>
      <c r="B148" s="4">
        <v>25</v>
      </c>
      <c r="C148" s="4">
        <v>26</v>
      </c>
      <c r="D148" s="4"/>
    </row>
    <row r="149" spans="1:4" x14ac:dyDescent="0.25">
      <c r="A149" s="2" t="s">
        <v>649</v>
      </c>
      <c r="B149" s="4">
        <v>0</v>
      </c>
      <c r="C149" s="4">
        <v>0</v>
      </c>
      <c r="D149" s="4"/>
    </row>
    <row r="150" spans="1:4" x14ac:dyDescent="0.25">
      <c r="A150" s="2" t="s">
        <v>650</v>
      </c>
      <c r="B150" s="4">
        <v>-1</v>
      </c>
      <c r="C150" s="4">
        <v>-1</v>
      </c>
      <c r="D150" s="4"/>
    </row>
    <row r="151" spans="1:4" x14ac:dyDescent="0.25">
      <c r="A151" s="2" t="s">
        <v>651</v>
      </c>
      <c r="B151" s="4">
        <v>0</v>
      </c>
      <c r="C151" s="4">
        <v>0</v>
      </c>
      <c r="D151" s="4"/>
    </row>
    <row r="152" spans="1:4" x14ac:dyDescent="0.25">
      <c r="A152" s="2" t="s">
        <v>652</v>
      </c>
      <c r="B152" s="4">
        <v>0</v>
      </c>
      <c r="C152" s="4">
        <v>0</v>
      </c>
      <c r="D152" s="4"/>
    </row>
    <row r="153" spans="1:4" x14ac:dyDescent="0.25">
      <c r="A153" s="2" t="s">
        <v>278</v>
      </c>
      <c r="B153" s="4">
        <v>0</v>
      </c>
      <c r="C153" s="4">
        <v>0</v>
      </c>
      <c r="D153" s="4"/>
    </row>
    <row r="154" spans="1:4" x14ac:dyDescent="0.25">
      <c r="A154" s="2" t="s">
        <v>647</v>
      </c>
      <c r="B154" s="4">
        <v>24</v>
      </c>
      <c r="C154" s="4">
        <v>25</v>
      </c>
      <c r="D154" s="4"/>
    </row>
    <row r="155" spans="1:4" x14ac:dyDescent="0.25">
      <c r="A155" s="2" t="s">
        <v>626</v>
      </c>
      <c r="B155" s="8">
        <v>0</v>
      </c>
      <c r="C155" s="8">
        <v>0</v>
      </c>
      <c r="D155" s="4"/>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665</v>
      </c>
      <c r="B1" s="7" t="s">
        <v>1</v>
      </c>
      <c r="C1" s="7"/>
    </row>
    <row r="2" spans="1:3" ht="30" x14ac:dyDescent="0.25">
      <c r="A2" s="1" t="s">
        <v>22</v>
      </c>
      <c r="B2" s="1" t="s">
        <v>2</v>
      </c>
      <c r="C2" s="1" t="s">
        <v>63</v>
      </c>
    </row>
    <row r="3" spans="1:3" ht="30" x14ac:dyDescent="0.25">
      <c r="A3" s="3" t="s">
        <v>613</v>
      </c>
      <c r="B3" s="4"/>
      <c r="C3" s="4"/>
    </row>
    <row r="4" spans="1:3" x14ac:dyDescent="0.25">
      <c r="A4" s="2" t="s">
        <v>666</v>
      </c>
      <c r="B4" s="4">
        <v>2</v>
      </c>
      <c r="C4" s="4">
        <v>0</v>
      </c>
    </row>
    <row r="5" spans="1:3" x14ac:dyDescent="0.25">
      <c r="A5" s="2" t="s">
        <v>667</v>
      </c>
      <c r="B5" s="8">
        <v>279</v>
      </c>
      <c r="C5" s="8">
        <v>0</v>
      </c>
    </row>
    <row r="6" spans="1:3" x14ac:dyDescent="0.25">
      <c r="A6" s="2" t="s">
        <v>626</v>
      </c>
      <c r="B6" s="4">
        <v>0</v>
      </c>
      <c r="C6" s="4">
        <v>0</v>
      </c>
    </row>
    <row r="7" spans="1:3" ht="45" x14ac:dyDescent="0.25">
      <c r="A7" s="2" t="s">
        <v>668</v>
      </c>
      <c r="B7" s="4"/>
      <c r="C7" s="4"/>
    </row>
    <row r="8" spans="1:3" ht="30" x14ac:dyDescent="0.25">
      <c r="A8" s="3" t="s">
        <v>613</v>
      </c>
      <c r="B8" s="4"/>
      <c r="C8" s="4"/>
    </row>
    <row r="9" spans="1:3" x14ac:dyDescent="0.25">
      <c r="A9" s="2" t="s">
        <v>666</v>
      </c>
      <c r="B9" s="4">
        <v>0</v>
      </c>
      <c r="C9" s="4">
        <v>0</v>
      </c>
    </row>
    <row r="10" spans="1:3" x14ac:dyDescent="0.25">
      <c r="A10" s="2" t="s">
        <v>667</v>
      </c>
      <c r="B10" s="4">
        <v>0</v>
      </c>
      <c r="C10" s="4">
        <v>0</v>
      </c>
    </row>
    <row r="11" spans="1:3" x14ac:dyDescent="0.25">
      <c r="A11" s="2" t="s">
        <v>626</v>
      </c>
      <c r="B11" s="4">
        <v>0</v>
      </c>
      <c r="C11" s="4">
        <v>0</v>
      </c>
    </row>
    <row r="12" spans="1:3" ht="45" x14ac:dyDescent="0.25">
      <c r="A12" s="2" t="s">
        <v>669</v>
      </c>
      <c r="B12" s="4"/>
      <c r="C12" s="4"/>
    </row>
    <row r="13" spans="1:3" ht="30" x14ac:dyDescent="0.25">
      <c r="A13" s="3" t="s">
        <v>613</v>
      </c>
      <c r="B13" s="4"/>
      <c r="C13" s="4"/>
    </row>
    <row r="14" spans="1:3" x14ac:dyDescent="0.25">
      <c r="A14" s="2" t="s">
        <v>666</v>
      </c>
      <c r="B14" s="4">
        <v>0</v>
      </c>
      <c r="C14" s="4">
        <v>0</v>
      </c>
    </row>
    <row r="15" spans="1:3" x14ac:dyDescent="0.25">
      <c r="A15" s="2" t="s">
        <v>667</v>
      </c>
      <c r="B15" s="4">
        <v>0</v>
      </c>
      <c r="C15" s="4">
        <v>0</v>
      </c>
    </row>
    <row r="16" spans="1:3" x14ac:dyDescent="0.25">
      <c r="A16" s="2" t="s">
        <v>626</v>
      </c>
      <c r="B16" s="4">
        <v>0</v>
      </c>
      <c r="C16" s="4">
        <v>0</v>
      </c>
    </row>
    <row r="17" spans="1:3" ht="45" x14ac:dyDescent="0.25">
      <c r="A17" s="2" t="s">
        <v>670</v>
      </c>
      <c r="B17" s="4"/>
      <c r="C17" s="4"/>
    </row>
    <row r="18" spans="1:3" ht="30" x14ac:dyDescent="0.25">
      <c r="A18" s="3" t="s">
        <v>613</v>
      </c>
      <c r="B18" s="4"/>
      <c r="C18" s="4"/>
    </row>
    <row r="19" spans="1:3" x14ac:dyDescent="0.25">
      <c r="A19" s="2" t="s">
        <v>666</v>
      </c>
      <c r="B19" s="4">
        <v>2</v>
      </c>
      <c r="C19" s="4">
        <v>0</v>
      </c>
    </row>
    <row r="20" spans="1:3" x14ac:dyDescent="0.25">
      <c r="A20" s="2" t="s">
        <v>667</v>
      </c>
      <c r="B20" s="4">
        <v>279</v>
      </c>
      <c r="C20" s="4">
        <v>0</v>
      </c>
    </row>
    <row r="21" spans="1:3" x14ac:dyDescent="0.25">
      <c r="A21" s="2" t="s">
        <v>626</v>
      </c>
      <c r="B21" s="4">
        <v>0</v>
      </c>
      <c r="C21" s="4">
        <v>0</v>
      </c>
    </row>
    <row r="22" spans="1:3" ht="45" x14ac:dyDescent="0.25">
      <c r="A22" s="2" t="s">
        <v>671</v>
      </c>
      <c r="B22" s="4"/>
      <c r="C22" s="4"/>
    </row>
    <row r="23" spans="1:3" ht="30" x14ac:dyDescent="0.25">
      <c r="A23" s="3" t="s">
        <v>613</v>
      </c>
      <c r="B23" s="4"/>
      <c r="C23" s="4"/>
    </row>
    <row r="24" spans="1:3" x14ac:dyDescent="0.25">
      <c r="A24" s="2" t="s">
        <v>666</v>
      </c>
      <c r="B24" s="4">
        <v>0</v>
      </c>
      <c r="C24" s="4">
        <v>0</v>
      </c>
    </row>
    <row r="25" spans="1:3" x14ac:dyDescent="0.25">
      <c r="A25" s="2" t="s">
        <v>667</v>
      </c>
      <c r="B25" s="4">
        <v>0</v>
      </c>
      <c r="C25" s="4">
        <v>0</v>
      </c>
    </row>
    <row r="26" spans="1:3" x14ac:dyDescent="0.25">
      <c r="A26" s="2" t="s">
        <v>626</v>
      </c>
      <c r="B26" s="4">
        <v>0</v>
      </c>
      <c r="C26" s="4">
        <v>0</v>
      </c>
    </row>
    <row r="27" spans="1:3" ht="45" x14ac:dyDescent="0.25">
      <c r="A27" s="2" t="s">
        <v>672</v>
      </c>
      <c r="B27" s="4"/>
      <c r="C27" s="4"/>
    </row>
    <row r="28" spans="1:3" ht="30" x14ac:dyDescent="0.25">
      <c r="A28" s="3" t="s">
        <v>613</v>
      </c>
      <c r="B28" s="4"/>
      <c r="C28" s="4"/>
    </row>
    <row r="29" spans="1:3" x14ac:dyDescent="0.25">
      <c r="A29" s="2" t="s">
        <v>666</v>
      </c>
      <c r="B29" s="4">
        <v>0</v>
      </c>
      <c r="C29" s="4">
        <v>0</v>
      </c>
    </row>
    <row r="30" spans="1:3" x14ac:dyDescent="0.25">
      <c r="A30" s="2" t="s">
        <v>667</v>
      </c>
      <c r="B30" s="4">
        <v>0</v>
      </c>
      <c r="C30" s="4">
        <v>0</v>
      </c>
    </row>
    <row r="31" spans="1:3" x14ac:dyDescent="0.25">
      <c r="A31" s="2" t="s">
        <v>626</v>
      </c>
      <c r="B31" s="8">
        <v>0</v>
      </c>
      <c r="C31" s="8">
        <v>0</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673</v>
      </c>
      <c r="B1" s="7" t="s">
        <v>2</v>
      </c>
      <c r="C1" s="7" t="s">
        <v>23</v>
      </c>
    </row>
    <row r="2" spans="1:3" ht="30" x14ac:dyDescent="0.25">
      <c r="A2" s="1" t="s">
        <v>22</v>
      </c>
      <c r="B2" s="7"/>
      <c r="C2" s="7"/>
    </row>
    <row r="3" spans="1:3" ht="30" x14ac:dyDescent="0.25">
      <c r="A3" s="3" t="s">
        <v>613</v>
      </c>
      <c r="B3" s="4"/>
      <c r="C3" s="4"/>
    </row>
    <row r="4" spans="1:3" x14ac:dyDescent="0.25">
      <c r="A4" s="2" t="s">
        <v>674</v>
      </c>
      <c r="B4" s="8">
        <v>721605</v>
      </c>
      <c r="C4" s="8">
        <v>710746</v>
      </c>
    </row>
    <row r="5" spans="1:3" x14ac:dyDescent="0.25">
      <c r="A5" s="2" t="s">
        <v>615</v>
      </c>
      <c r="B5" s="4"/>
      <c r="C5" s="4"/>
    </row>
    <row r="6" spans="1:3" ht="30" x14ac:dyDescent="0.25">
      <c r="A6" s="3" t="s">
        <v>613</v>
      </c>
      <c r="B6" s="4"/>
      <c r="C6" s="4"/>
    </row>
    <row r="7" spans="1:3" x14ac:dyDescent="0.25">
      <c r="A7" s="2" t="s">
        <v>674</v>
      </c>
      <c r="B7" s="5">
        <v>77697</v>
      </c>
      <c r="C7" s="5">
        <v>69157</v>
      </c>
    </row>
    <row r="8" spans="1:3" x14ac:dyDescent="0.25">
      <c r="A8" s="2" t="s">
        <v>616</v>
      </c>
      <c r="B8" s="4"/>
      <c r="C8" s="4"/>
    </row>
    <row r="9" spans="1:3" ht="30" x14ac:dyDescent="0.25">
      <c r="A9" s="3" t="s">
        <v>613</v>
      </c>
      <c r="B9" s="4"/>
      <c r="C9" s="4"/>
    </row>
    <row r="10" spans="1:3" x14ac:dyDescent="0.25">
      <c r="A10" s="2" t="s">
        <v>674</v>
      </c>
      <c r="B10" s="5">
        <v>264424</v>
      </c>
      <c r="C10" s="5">
        <v>273336</v>
      </c>
    </row>
    <row r="11" spans="1:3" x14ac:dyDescent="0.25">
      <c r="A11" s="2" t="s">
        <v>617</v>
      </c>
      <c r="B11" s="4"/>
      <c r="C11" s="4"/>
    </row>
    <row r="12" spans="1:3" ht="30" x14ac:dyDescent="0.25">
      <c r="A12" s="3" t="s">
        <v>613</v>
      </c>
      <c r="B12" s="4"/>
      <c r="C12" s="4"/>
    </row>
    <row r="13" spans="1:3" x14ac:dyDescent="0.25">
      <c r="A13" s="2" t="s">
        <v>674</v>
      </c>
      <c r="B13" s="5">
        <v>316389</v>
      </c>
      <c r="C13" s="5">
        <v>305788</v>
      </c>
    </row>
    <row r="14" spans="1:3" x14ac:dyDescent="0.25">
      <c r="A14" s="2" t="s">
        <v>618</v>
      </c>
      <c r="B14" s="4"/>
      <c r="C14" s="4"/>
    </row>
    <row r="15" spans="1:3" ht="30" x14ac:dyDescent="0.25">
      <c r="A15" s="3" t="s">
        <v>613</v>
      </c>
      <c r="B15" s="4"/>
      <c r="C15" s="4"/>
    </row>
    <row r="16" spans="1:3" x14ac:dyDescent="0.25">
      <c r="A16" s="2" t="s">
        <v>674</v>
      </c>
      <c r="B16" s="5">
        <v>55079</v>
      </c>
      <c r="C16" s="5">
        <v>52671</v>
      </c>
    </row>
    <row r="17" spans="1:3" x14ac:dyDescent="0.25">
      <c r="A17" s="2" t="s">
        <v>619</v>
      </c>
      <c r="B17" s="4"/>
      <c r="C17" s="4"/>
    </row>
    <row r="18" spans="1:3" ht="30" x14ac:dyDescent="0.25">
      <c r="A18" s="3" t="s">
        <v>613</v>
      </c>
      <c r="B18" s="4"/>
      <c r="C18" s="4"/>
    </row>
    <row r="19" spans="1:3" x14ac:dyDescent="0.25">
      <c r="A19" s="2" t="s">
        <v>674</v>
      </c>
      <c r="B19" s="5">
        <v>8016</v>
      </c>
      <c r="C19" s="5">
        <v>9794</v>
      </c>
    </row>
    <row r="20" spans="1:3" x14ac:dyDescent="0.25">
      <c r="A20" s="2" t="s">
        <v>675</v>
      </c>
      <c r="B20" s="4"/>
      <c r="C20" s="4"/>
    </row>
    <row r="21" spans="1:3" ht="30" x14ac:dyDescent="0.25">
      <c r="A21" s="3" t="s">
        <v>613</v>
      </c>
      <c r="B21" s="4"/>
      <c r="C21" s="4"/>
    </row>
    <row r="22" spans="1:3" x14ac:dyDescent="0.25">
      <c r="A22" s="2" t="s">
        <v>674</v>
      </c>
      <c r="B22" s="5">
        <v>653917</v>
      </c>
      <c r="C22" s="5">
        <v>640698</v>
      </c>
    </row>
    <row r="23" spans="1:3" ht="30" x14ac:dyDescent="0.25">
      <c r="A23" s="2" t="s">
        <v>676</v>
      </c>
      <c r="B23" s="4"/>
      <c r="C23" s="4"/>
    </row>
    <row r="24" spans="1:3" ht="30" x14ac:dyDescent="0.25">
      <c r="A24" s="3" t="s">
        <v>613</v>
      </c>
      <c r="B24" s="4"/>
      <c r="C24" s="4"/>
    </row>
    <row r="25" spans="1:3" x14ac:dyDescent="0.25">
      <c r="A25" s="2" t="s">
        <v>674</v>
      </c>
      <c r="B25" s="5">
        <v>60330</v>
      </c>
      <c r="C25" s="5">
        <v>52241</v>
      </c>
    </row>
    <row r="26" spans="1:3" ht="30" x14ac:dyDescent="0.25">
      <c r="A26" s="2" t="s">
        <v>677</v>
      </c>
      <c r="B26" s="4"/>
      <c r="C26" s="4"/>
    </row>
    <row r="27" spans="1:3" ht="30" x14ac:dyDescent="0.25">
      <c r="A27" s="3" t="s">
        <v>613</v>
      </c>
      <c r="B27" s="4"/>
      <c r="C27" s="4"/>
    </row>
    <row r="28" spans="1:3" x14ac:dyDescent="0.25">
      <c r="A28" s="2" t="s">
        <v>674</v>
      </c>
      <c r="B28" s="5">
        <v>245964</v>
      </c>
      <c r="C28" s="5">
        <v>252643</v>
      </c>
    </row>
    <row r="29" spans="1:3" ht="30" x14ac:dyDescent="0.25">
      <c r="A29" s="2" t="s">
        <v>678</v>
      </c>
      <c r="B29" s="4"/>
      <c r="C29" s="4"/>
    </row>
    <row r="30" spans="1:3" ht="30" x14ac:dyDescent="0.25">
      <c r="A30" s="3" t="s">
        <v>613</v>
      </c>
      <c r="B30" s="4"/>
      <c r="C30" s="4"/>
    </row>
    <row r="31" spans="1:3" x14ac:dyDescent="0.25">
      <c r="A31" s="2" t="s">
        <v>674</v>
      </c>
      <c r="B31" s="5">
        <v>286695</v>
      </c>
      <c r="C31" s="5">
        <v>275573</v>
      </c>
    </row>
    <row r="32" spans="1:3" ht="30" x14ac:dyDescent="0.25">
      <c r="A32" s="2" t="s">
        <v>679</v>
      </c>
      <c r="B32" s="4"/>
      <c r="C32" s="4"/>
    </row>
    <row r="33" spans="1:3" ht="30" x14ac:dyDescent="0.25">
      <c r="A33" s="3" t="s">
        <v>613</v>
      </c>
      <c r="B33" s="4"/>
      <c r="C33" s="4"/>
    </row>
    <row r="34" spans="1:3" x14ac:dyDescent="0.25">
      <c r="A34" s="2" t="s">
        <v>674</v>
      </c>
      <c r="B34" s="5">
        <v>53076</v>
      </c>
      <c r="C34" s="5">
        <v>50583</v>
      </c>
    </row>
    <row r="35" spans="1:3" ht="30" x14ac:dyDescent="0.25">
      <c r="A35" s="2" t="s">
        <v>680</v>
      </c>
      <c r="B35" s="4"/>
      <c r="C35" s="4"/>
    </row>
    <row r="36" spans="1:3" ht="30" x14ac:dyDescent="0.25">
      <c r="A36" s="3" t="s">
        <v>613</v>
      </c>
      <c r="B36" s="4"/>
      <c r="C36" s="4"/>
    </row>
    <row r="37" spans="1:3" x14ac:dyDescent="0.25">
      <c r="A37" s="2" t="s">
        <v>674</v>
      </c>
      <c r="B37" s="5">
        <v>7852</v>
      </c>
      <c r="C37" s="5">
        <v>9658</v>
      </c>
    </row>
    <row r="38" spans="1:3" x14ac:dyDescent="0.25">
      <c r="A38" s="2" t="s">
        <v>681</v>
      </c>
      <c r="B38" s="4"/>
      <c r="C38" s="4"/>
    </row>
    <row r="39" spans="1:3" ht="30" x14ac:dyDescent="0.25">
      <c r="A39" s="3" t="s">
        <v>613</v>
      </c>
      <c r="B39" s="4"/>
      <c r="C39" s="4"/>
    </row>
    <row r="40" spans="1:3" x14ac:dyDescent="0.25">
      <c r="A40" s="2" t="s">
        <v>674</v>
      </c>
      <c r="B40" s="5">
        <v>33102</v>
      </c>
      <c r="C40" s="5">
        <v>34256</v>
      </c>
    </row>
    <row r="41" spans="1:3" ht="30" x14ac:dyDescent="0.25">
      <c r="A41" s="2" t="s">
        <v>682</v>
      </c>
      <c r="B41" s="4"/>
      <c r="C41" s="4"/>
    </row>
    <row r="42" spans="1:3" ht="30" x14ac:dyDescent="0.25">
      <c r="A42" s="3" t="s">
        <v>613</v>
      </c>
      <c r="B42" s="4"/>
      <c r="C42" s="4"/>
    </row>
    <row r="43" spans="1:3" x14ac:dyDescent="0.25">
      <c r="A43" s="2" t="s">
        <v>674</v>
      </c>
      <c r="B43" s="5">
        <v>3472</v>
      </c>
      <c r="C43" s="5">
        <v>5643</v>
      </c>
    </row>
    <row r="44" spans="1:3" ht="30" x14ac:dyDescent="0.25">
      <c r="A44" s="2" t="s">
        <v>683</v>
      </c>
      <c r="B44" s="4"/>
      <c r="C44" s="4"/>
    </row>
    <row r="45" spans="1:3" ht="30" x14ac:dyDescent="0.25">
      <c r="A45" s="3" t="s">
        <v>613</v>
      </c>
      <c r="B45" s="4"/>
      <c r="C45" s="4"/>
    </row>
    <row r="46" spans="1:3" x14ac:dyDescent="0.25">
      <c r="A46" s="2" t="s">
        <v>674</v>
      </c>
      <c r="B46" s="5">
        <v>7646</v>
      </c>
      <c r="C46" s="5">
        <v>6675</v>
      </c>
    </row>
    <row r="47" spans="1:3" ht="30" x14ac:dyDescent="0.25">
      <c r="A47" s="2" t="s">
        <v>684</v>
      </c>
      <c r="B47" s="4"/>
      <c r="C47" s="4"/>
    </row>
    <row r="48" spans="1:3" ht="30" x14ac:dyDescent="0.25">
      <c r="A48" s="3" t="s">
        <v>613</v>
      </c>
      <c r="B48" s="4"/>
      <c r="C48" s="4"/>
    </row>
    <row r="49" spans="1:3" x14ac:dyDescent="0.25">
      <c r="A49" s="2" t="s">
        <v>674</v>
      </c>
      <c r="B49" s="5">
        <v>20047</v>
      </c>
      <c r="C49" s="5">
        <v>20040</v>
      </c>
    </row>
    <row r="50" spans="1:3" ht="30" x14ac:dyDescent="0.25">
      <c r="A50" s="2" t="s">
        <v>685</v>
      </c>
      <c r="B50" s="4"/>
      <c r="C50" s="4"/>
    </row>
    <row r="51" spans="1:3" ht="30" x14ac:dyDescent="0.25">
      <c r="A51" s="3" t="s">
        <v>613</v>
      </c>
      <c r="B51" s="4"/>
      <c r="C51" s="4"/>
    </row>
    <row r="52" spans="1:3" x14ac:dyDescent="0.25">
      <c r="A52" s="2" t="s">
        <v>674</v>
      </c>
      <c r="B52" s="5">
        <v>1896</v>
      </c>
      <c r="C52" s="5">
        <v>1885</v>
      </c>
    </row>
    <row r="53" spans="1:3" ht="30" x14ac:dyDescent="0.25">
      <c r="A53" s="2" t="s">
        <v>686</v>
      </c>
      <c r="B53" s="4"/>
      <c r="C53" s="4"/>
    </row>
    <row r="54" spans="1:3" ht="30" x14ac:dyDescent="0.25">
      <c r="A54" s="3" t="s">
        <v>613</v>
      </c>
      <c r="B54" s="4"/>
      <c r="C54" s="4"/>
    </row>
    <row r="55" spans="1:3" x14ac:dyDescent="0.25">
      <c r="A55" s="2" t="s">
        <v>674</v>
      </c>
      <c r="B55" s="4">
        <v>41</v>
      </c>
      <c r="C55" s="4">
        <v>13</v>
      </c>
    </row>
    <row r="56" spans="1:3" x14ac:dyDescent="0.25">
      <c r="A56" s="2" t="s">
        <v>687</v>
      </c>
      <c r="B56" s="4"/>
      <c r="C56" s="4"/>
    </row>
    <row r="57" spans="1:3" ht="30" x14ac:dyDescent="0.25">
      <c r="A57" s="3" t="s">
        <v>613</v>
      </c>
      <c r="B57" s="4"/>
      <c r="C57" s="4"/>
    </row>
    <row r="58" spans="1:3" x14ac:dyDescent="0.25">
      <c r="A58" s="2" t="s">
        <v>674</v>
      </c>
      <c r="B58" s="5">
        <v>34562</v>
      </c>
      <c r="C58" s="5">
        <v>35703</v>
      </c>
    </row>
    <row r="59" spans="1:3" ht="30" x14ac:dyDescent="0.25">
      <c r="A59" s="2" t="s">
        <v>688</v>
      </c>
      <c r="B59" s="4"/>
      <c r="C59" s="4"/>
    </row>
    <row r="60" spans="1:3" ht="30" x14ac:dyDescent="0.25">
      <c r="A60" s="3" t="s">
        <v>613</v>
      </c>
      <c r="B60" s="4"/>
      <c r="C60" s="4"/>
    </row>
    <row r="61" spans="1:3" x14ac:dyDescent="0.25">
      <c r="A61" s="2" t="s">
        <v>674</v>
      </c>
      <c r="B61" s="5">
        <v>13895</v>
      </c>
      <c r="C61" s="5">
        <v>11273</v>
      </c>
    </row>
    <row r="62" spans="1:3" ht="30" x14ac:dyDescent="0.25">
      <c r="A62" s="2" t="s">
        <v>689</v>
      </c>
      <c r="B62" s="4"/>
      <c r="C62" s="4"/>
    </row>
    <row r="63" spans="1:3" ht="30" x14ac:dyDescent="0.25">
      <c r="A63" s="3" t="s">
        <v>613</v>
      </c>
      <c r="B63" s="4"/>
      <c r="C63" s="4"/>
    </row>
    <row r="64" spans="1:3" x14ac:dyDescent="0.25">
      <c r="A64" s="2" t="s">
        <v>674</v>
      </c>
      <c r="B64" s="5">
        <v>10790</v>
      </c>
      <c r="C64" s="5">
        <v>14018</v>
      </c>
    </row>
    <row r="65" spans="1:3" ht="30" x14ac:dyDescent="0.25">
      <c r="A65" s="2" t="s">
        <v>690</v>
      </c>
      <c r="B65" s="4"/>
      <c r="C65" s="4"/>
    </row>
    <row r="66" spans="1:3" ht="30" x14ac:dyDescent="0.25">
      <c r="A66" s="3" t="s">
        <v>613</v>
      </c>
      <c r="B66" s="4"/>
      <c r="C66" s="4"/>
    </row>
    <row r="67" spans="1:3" x14ac:dyDescent="0.25">
      <c r="A67" s="2" t="s">
        <v>674</v>
      </c>
      <c r="B67" s="5">
        <v>9647</v>
      </c>
      <c r="C67" s="5">
        <v>10175</v>
      </c>
    </row>
    <row r="68" spans="1:3" ht="30" x14ac:dyDescent="0.25">
      <c r="A68" s="2" t="s">
        <v>691</v>
      </c>
      <c r="B68" s="4"/>
      <c r="C68" s="4"/>
    </row>
    <row r="69" spans="1:3" ht="30" x14ac:dyDescent="0.25">
      <c r="A69" s="3" t="s">
        <v>613</v>
      </c>
      <c r="B69" s="4"/>
      <c r="C69" s="4"/>
    </row>
    <row r="70" spans="1:3" x14ac:dyDescent="0.25">
      <c r="A70" s="2" t="s">
        <v>674</v>
      </c>
      <c r="B70" s="4">
        <v>107</v>
      </c>
      <c r="C70" s="4">
        <v>114</v>
      </c>
    </row>
    <row r="71" spans="1:3" ht="30" x14ac:dyDescent="0.25">
      <c r="A71" s="2" t="s">
        <v>692</v>
      </c>
      <c r="B71" s="4"/>
      <c r="C71" s="4"/>
    </row>
    <row r="72" spans="1:3" ht="30" x14ac:dyDescent="0.25">
      <c r="A72" s="3" t="s">
        <v>613</v>
      </c>
      <c r="B72" s="4"/>
      <c r="C72" s="4"/>
    </row>
    <row r="73" spans="1:3" x14ac:dyDescent="0.25">
      <c r="A73" s="2" t="s">
        <v>674</v>
      </c>
      <c r="B73" s="4">
        <v>123</v>
      </c>
      <c r="C73" s="4">
        <v>123</v>
      </c>
    </row>
    <row r="74" spans="1:3" x14ac:dyDescent="0.25">
      <c r="A74" s="2" t="s">
        <v>693</v>
      </c>
      <c r="B74" s="4"/>
      <c r="C74" s="4"/>
    </row>
    <row r="75" spans="1:3" ht="30" x14ac:dyDescent="0.25">
      <c r="A75" s="3" t="s">
        <v>613</v>
      </c>
      <c r="B75" s="4"/>
      <c r="C75" s="4"/>
    </row>
    <row r="76" spans="1:3" x14ac:dyDescent="0.25">
      <c r="A76" s="2" t="s">
        <v>674</v>
      </c>
      <c r="B76" s="4">
        <v>24</v>
      </c>
      <c r="C76" s="4">
        <v>89</v>
      </c>
    </row>
    <row r="77" spans="1:3" ht="30" x14ac:dyDescent="0.25">
      <c r="A77" s="2" t="s">
        <v>694</v>
      </c>
      <c r="B77" s="4"/>
      <c r="C77" s="4"/>
    </row>
    <row r="78" spans="1:3" ht="30" x14ac:dyDescent="0.25">
      <c r="A78" s="3" t="s">
        <v>613</v>
      </c>
      <c r="B78" s="4"/>
      <c r="C78" s="4"/>
    </row>
    <row r="79" spans="1:3" x14ac:dyDescent="0.25">
      <c r="A79" s="2" t="s">
        <v>674</v>
      </c>
      <c r="B79" s="4">
        <v>0</v>
      </c>
      <c r="C79" s="4">
        <v>0</v>
      </c>
    </row>
    <row r="80" spans="1:3" ht="30" x14ac:dyDescent="0.25">
      <c r="A80" s="2" t="s">
        <v>695</v>
      </c>
      <c r="B80" s="4"/>
      <c r="C80" s="4"/>
    </row>
    <row r="81" spans="1:3" ht="30" x14ac:dyDescent="0.25">
      <c r="A81" s="3" t="s">
        <v>613</v>
      </c>
      <c r="B81" s="4"/>
      <c r="C81" s="4"/>
    </row>
    <row r="82" spans="1:3" x14ac:dyDescent="0.25">
      <c r="A82" s="2" t="s">
        <v>674</v>
      </c>
      <c r="B82" s="4">
        <v>24</v>
      </c>
      <c r="C82" s="4">
        <v>0</v>
      </c>
    </row>
    <row r="83" spans="1:3" ht="30" x14ac:dyDescent="0.25">
      <c r="A83" s="2" t="s">
        <v>696</v>
      </c>
      <c r="B83" s="4"/>
      <c r="C83" s="4"/>
    </row>
    <row r="84" spans="1:3" ht="30" x14ac:dyDescent="0.25">
      <c r="A84" s="3" t="s">
        <v>613</v>
      </c>
      <c r="B84" s="4"/>
      <c r="C84" s="4"/>
    </row>
    <row r="85" spans="1:3" x14ac:dyDescent="0.25">
      <c r="A85" s="2" t="s">
        <v>674</v>
      </c>
      <c r="B85" s="4">
        <v>0</v>
      </c>
      <c r="C85" s="4">
        <v>0</v>
      </c>
    </row>
    <row r="86" spans="1:3" ht="30" x14ac:dyDescent="0.25">
      <c r="A86" s="2" t="s">
        <v>697</v>
      </c>
      <c r="B86" s="4"/>
      <c r="C86" s="4"/>
    </row>
    <row r="87" spans="1:3" ht="30" x14ac:dyDescent="0.25">
      <c r="A87" s="3" t="s">
        <v>613</v>
      </c>
      <c r="B87" s="4"/>
      <c r="C87" s="4"/>
    </row>
    <row r="88" spans="1:3" x14ac:dyDescent="0.25">
      <c r="A88" s="2" t="s">
        <v>674</v>
      </c>
      <c r="B88" s="4">
        <v>0</v>
      </c>
      <c r="C88" s="4">
        <v>89</v>
      </c>
    </row>
    <row r="89" spans="1:3" ht="30" x14ac:dyDescent="0.25">
      <c r="A89" s="2" t="s">
        <v>698</v>
      </c>
      <c r="B89" s="4"/>
      <c r="C89" s="4"/>
    </row>
    <row r="90" spans="1:3" ht="30" x14ac:dyDescent="0.25">
      <c r="A90" s="3" t="s">
        <v>613</v>
      </c>
      <c r="B90" s="4"/>
      <c r="C90" s="4"/>
    </row>
    <row r="91" spans="1:3" x14ac:dyDescent="0.25">
      <c r="A91" s="2" t="s">
        <v>674</v>
      </c>
      <c r="B91" s="8">
        <v>0</v>
      </c>
      <c r="C91" s="8">
        <v>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61</v>
      </c>
      <c r="B1" s="7" t="s">
        <v>1</v>
      </c>
      <c r="C1" s="7"/>
    </row>
    <row r="2" spans="1:3" ht="30" x14ac:dyDescent="0.25">
      <c r="A2" s="1" t="s">
        <v>62</v>
      </c>
      <c r="B2" s="1" t="s">
        <v>2</v>
      </c>
      <c r="C2" s="1" t="s">
        <v>63</v>
      </c>
    </row>
    <row r="3" spans="1:3" x14ac:dyDescent="0.25">
      <c r="A3" s="3" t="s">
        <v>64</v>
      </c>
      <c r="B3" s="4"/>
      <c r="C3" s="4"/>
    </row>
    <row r="4" spans="1:3" x14ac:dyDescent="0.25">
      <c r="A4" s="2" t="s">
        <v>65</v>
      </c>
      <c r="B4" s="8">
        <v>8491</v>
      </c>
      <c r="C4" s="8">
        <v>8875</v>
      </c>
    </row>
    <row r="5" spans="1:3" ht="30" x14ac:dyDescent="0.25">
      <c r="A5" s="3" t="s">
        <v>66</v>
      </c>
      <c r="B5" s="4"/>
      <c r="C5" s="4"/>
    </row>
    <row r="6" spans="1:3" x14ac:dyDescent="0.25">
      <c r="A6" s="2" t="s">
        <v>67</v>
      </c>
      <c r="B6" s="4">
        <v>924</v>
      </c>
      <c r="C6" s="4">
        <v>521</v>
      </c>
    </row>
    <row r="7" spans="1:3" x14ac:dyDescent="0.25">
      <c r="A7" s="2" t="s">
        <v>68</v>
      </c>
      <c r="B7" s="4">
        <v>3</v>
      </c>
      <c r="C7" s="4">
        <v>3</v>
      </c>
    </row>
    <row r="8" spans="1:3" x14ac:dyDescent="0.25">
      <c r="A8" s="2" t="s">
        <v>69</v>
      </c>
      <c r="B8" s="4">
        <v>1</v>
      </c>
      <c r="C8" s="4">
        <v>0</v>
      </c>
    </row>
    <row r="9" spans="1:3" x14ac:dyDescent="0.25">
      <c r="A9" s="2" t="s">
        <v>70</v>
      </c>
      <c r="B9" s="4">
        <v>26</v>
      </c>
      <c r="C9" s="4">
        <v>56</v>
      </c>
    </row>
    <row r="10" spans="1:3" x14ac:dyDescent="0.25">
      <c r="A10" s="2" t="s">
        <v>71</v>
      </c>
      <c r="B10" s="5">
        <v>9445</v>
      </c>
      <c r="C10" s="5">
        <v>9455</v>
      </c>
    </row>
    <row r="11" spans="1:3" x14ac:dyDescent="0.25">
      <c r="A11" s="3" t="s">
        <v>72</v>
      </c>
      <c r="B11" s="4"/>
      <c r="C11" s="4"/>
    </row>
    <row r="12" spans="1:3" x14ac:dyDescent="0.25">
      <c r="A12" s="2" t="s">
        <v>73</v>
      </c>
      <c r="B12" s="4">
        <v>901</v>
      </c>
      <c r="C12" s="5">
        <v>1127</v>
      </c>
    </row>
    <row r="13" spans="1:3" x14ac:dyDescent="0.25">
      <c r="A13" s="2" t="s">
        <v>74</v>
      </c>
      <c r="B13" s="4">
        <v>5</v>
      </c>
      <c r="C13" s="4">
        <v>5</v>
      </c>
    </row>
    <row r="14" spans="1:3" x14ac:dyDescent="0.25">
      <c r="A14" s="2" t="s">
        <v>75</v>
      </c>
      <c r="B14" s="4">
        <v>906</v>
      </c>
      <c r="C14" s="5">
        <v>1132</v>
      </c>
    </row>
    <row r="15" spans="1:3" x14ac:dyDescent="0.25">
      <c r="A15" s="2" t="s">
        <v>76</v>
      </c>
      <c r="B15" s="5">
        <v>8539</v>
      </c>
      <c r="C15" s="5">
        <v>8323</v>
      </c>
    </row>
    <row r="16" spans="1:3" x14ac:dyDescent="0.25">
      <c r="A16" s="2" t="s">
        <v>77</v>
      </c>
      <c r="B16" s="4">
        <v>650</v>
      </c>
      <c r="C16" s="4">
        <v>975</v>
      </c>
    </row>
    <row r="17" spans="1:3" ht="30" x14ac:dyDescent="0.25">
      <c r="A17" s="2" t="s">
        <v>78</v>
      </c>
      <c r="B17" s="5">
        <v>7889</v>
      </c>
      <c r="C17" s="5">
        <v>7348</v>
      </c>
    </row>
    <row r="18" spans="1:3" x14ac:dyDescent="0.25">
      <c r="A18" s="3" t="s">
        <v>79</v>
      </c>
      <c r="B18" s="4"/>
      <c r="C18" s="4"/>
    </row>
    <row r="19" spans="1:3" x14ac:dyDescent="0.25">
      <c r="A19" s="2" t="s">
        <v>80</v>
      </c>
      <c r="B19" s="4">
        <v>634</v>
      </c>
      <c r="C19" s="4">
        <v>558</v>
      </c>
    </row>
    <row r="20" spans="1:3" x14ac:dyDescent="0.25">
      <c r="A20" s="2" t="s">
        <v>81</v>
      </c>
      <c r="B20" s="4">
        <v>469</v>
      </c>
      <c r="C20" s="4">
        <v>431</v>
      </c>
    </row>
    <row r="21" spans="1:3" x14ac:dyDescent="0.25">
      <c r="A21" s="2" t="s">
        <v>82</v>
      </c>
      <c r="B21" s="5">
        <v>2475</v>
      </c>
      <c r="C21" s="5">
        <v>3077</v>
      </c>
    </row>
    <row r="22" spans="1:3" x14ac:dyDescent="0.25">
      <c r="A22" s="2" t="s">
        <v>83</v>
      </c>
      <c r="B22" s="4">
        <v>507</v>
      </c>
      <c r="C22" s="4">
        <v>722</v>
      </c>
    </row>
    <row r="23" spans="1:3" x14ac:dyDescent="0.25">
      <c r="A23" s="2" t="s">
        <v>84</v>
      </c>
      <c r="B23" s="5">
        <v>4085</v>
      </c>
      <c r="C23" s="5">
        <v>4788</v>
      </c>
    </row>
    <row r="24" spans="1:3" x14ac:dyDescent="0.25">
      <c r="A24" s="3" t="s">
        <v>85</v>
      </c>
      <c r="B24" s="4"/>
      <c r="C24" s="4"/>
    </row>
    <row r="25" spans="1:3" x14ac:dyDescent="0.25">
      <c r="A25" s="2" t="s">
        <v>86</v>
      </c>
      <c r="B25" s="5">
        <v>4313</v>
      </c>
      <c r="C25" s="5">
        <v>4314</v>
      </c>
    </row>
    <row r="26" spans="1:3" x14ac:dyDescent="0.25">
      <c r="A26" s="2" t="s">
        <v>87</v>
      </c>
      <c r="B26" s="5">
        <v>1156</v>
      </c>
      <c r="C26" s="5">
        <v>1182</v>
      </c>
    </row>
    <row r="27" spans="1:3" x14ac:dyDescent="0.25">
      <c r="A27" s="2" t="s">
        <v>88</v>
      </c>
      <c r="B27" s="4">
        <v>626</v>
      </c>
      <c r="C27" s="4">
        <v>627</v>
      </c>
    </row>
    <row r="28" spans="1:3" x14ac:dyDescent="0.25">
      <c r="A28" s="2" t="s">
        <v>89</v>
      </c>
      <c r="B28" s="4">
        <v>255</v>
      </c>
      <c r="C28" s="4">
        <v>273</v>
      </c>
    </row>
    <row r="29" spans="1:3" x14ac:dyDescent="0.25">
      <c r="A29" s="2" t="s">
        <v>90</v>
      </c>
      <c r="B29" s="4">
        <v>783</v>
      </c>
      <c r="C29" s="4">
        <v>760</v>
      </c>
    </row>
    <row r="30" spans="1:3" x14ac:dyDescent="0.25">
      <c r="A30" s="2" t="s">
        <v>91</v>
      </c>
      <c r="B30" s="4">
        <v>123</v>
      </c>
      <c r="C30" s="4">
        <v>112</v>
      </c>
    </row>
    <row r="31" spans="1:3" x14ac:dyDescent="0.25">
      <c r="A31" s="2" t="s">
        <v>92</v>
      </c>
      <c r="B31" s="4">
        <v>33</v>
      </c>
      <c r="C31" s="4">
        <v>74</v>
      </c>
    </row>
    <row r="32" spans="1:3" ht="30" x14ac:dyDescent="0.25">
      <c r="A32" s="2" t="s">
        <v>93</v>
      </c>
      <c r="B32" s="4">
        <v>0</v>
      </c>
      <c r="C32" s="4">
        <v>512</v>
      </c>
    </row>
    <row r="33" spans="1:3" x14ac:dyDescent="0.25">
      <c r="A33" s="2" t="s">
        <v>94</v>
      </c>
      <c r="B33" s="4">
        <v>384</v>
      </c>
      <c r="C33" s="4">
        <v>458</v>
      </c>
    </row>
    <row r="34" spans="1:3" ht="30" x14ac:dyDescent="0.25">
      <c r="A34" s="2" t="s">
        <v>95</v>
      </c>
      <c r="B34" s="4">
        <v>27</v>
      </c>
      <c r="C34" s="4">
        <v>75</v>
      </c>
    </row>
    <row r="35" spans="1:3" x14ac:dyDescent="0.25">
      <c r="A35" s="2" t="s">
        <v>96</v>
      </c>
      <c r="B35" s="5">
        <v>2004</v>
      </c>
      <c r="C35" s="5">
        <v>1728</v>
      </c>
    </row>
    <row r="36" spans="1:3" x14ac:dyDescent="0.25">
      <c r="A36" s="2" t="s">
        <v>97</v>
      </c>
      <c r="B36" s="5">
        <v>9704</v>
      </c>
      <c r="C36" s="5">
        <v>10115</v>
      </c>
    </row>
    <row r="37" spans="1:3" x14ac:dyDescent="0.25">
      <c r="A37" s="2" t="s">
        <v>98</v>
      </c>
      <c r="B37" s="5">
        <v>2270</v>
      </c>
      <c r="C37" s="5">
        <v>2021</v>
      </c>
    </row>
    <row r="38" spans="1:3" x14ac:dyDescent="0.25">
      <c r="A38" s="2" t="s">
        <v>99</v>
      </c>
      <c r="B38" s="4">
        <v>861</v>
      </c>
      <c r="C38" s="4">
        <v>763</v>
      </c>
    </row>
    <row r="39" spans="1:3" x14ac:dyDescent="0.25">
      <c r="A39" s="2" t="s">
        <v>100</v>
      </c>
      <c r="B39" s="8">
        <v>1409</v>
      </c>
      <c r="C39" s="8">
        <v>1258</v>
      </c>
    </row>
    <row r="40" spans="1:3" ht="30" x14ac:dyDescent="0.25">
      <c r="A40" s="2" t="s">
        <v>101</v>
      </c>
      <c r="B40" s="9">
        <v>0.11</v>
      </c>
      <c r="C40" s="9">
        <v>0.15</v>
      </c>
    </row>
    <row r="41" spans="1:3" ht="30" x14ac:dyDescent="0.25">
      <c r="A41" s="2" t="s">
        <v>102</v>
      </c>
      <c r="B41" s="9">
        <v>0.11</v>
      </c>
      <c r="C41" s="9">
        <v>0.15</v>
      </c>
    </row>
    <row r="42" spans="1:3" ht="30" x14ac:dyDescent="0.25">
      <c r="A42" s="2" t="s">
        <v>103</v>
      </c>
      <c r="B42" s="8">
        <v>0</v>
      </c>
      <c r="C42" s="8">
        <v>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699</v>
      </c>
      <c r="B1" s="7" t="s">
        <v>2</v>
      </c>
      <c r="C1" s="7" t="s">
        <v>23</v>
      </c>
    </row>
    <row r="2" spans="1:3" ht="30" x14ac:dyDescent="0.25">
      <c r="A2" s="1" t="s">
        <v>22</v>
      </c>
      <c r="B2" s="7"/>
      <c r="C2" s="7"/>
    </row>
    <row r="3" spans="1:3" ht="30" x14ac:dyDescent="0.25">
      <c r="A3" s="3" t="s">
        <v>613</v>
      </c>
      <c r="B3" s="4"/>
      <c r="C3" s="4"/>
    </row>
    <row r="4" spans="1:3" x14ac:dyDescent="0.25">
      <c r="A4" s="2" t="s">
        <v>310</v>
      </c>
      <c r="B4" s="8">
        <v>700489</v>
      </c>
      <c r="C4" s="8">
        <v>688156</v>
      </c>
    </row>
    <row r="5" spans="1:3" x14ac:dyDescent="0.25">
      <c r="A5" s="2" t="s">
        <v>700</v>
      </c>
      <c r="B5" s="5">
        <v>3861</v>
      </c>
      <c r="C5" s="5">
        <v>5654</v>
      </c>
    </row>
    <row r="6" spans="1:3" x14ac:dyDescent="0.25">
      <c r="A6" s="2" t="s">
        <v>701</v>
      </c>
      <c r="B6" s="5">
        <v>4305</v>
      </c>
      <c r="C6" s="5">
        <v>3383</v>
      </c>
    </row>
    <row r="7" spans="1:3" x14ac:dyDescent="0.25">
      <c r="A7" s="2" t="s">
        <v>702</v>
      </c>
      <c r="B7" s="4">
        <v>36</v>
      </c>
      <c r="C7" s="4">
        <v>87</v>
      </c>
    </row>
    <row r="8" spans="1:3" x14ac:dyDescent="0.25">
      <c r="A8" s="2" t="s">
        <v>703</v>
      </c>
      <c r="B8" s="5">
        <v>8202</v>
      </c>
      <c r="C8" s="5">
        <v>9124</v>
      </c>
    </row>
    <row r="9" spans="1:3" x14ac:dyDescent="0.25">
      <c r="A9" s="2" t="s">
        <v>704</v>
      </c>
      <c r="B9" s="5">
        <v>12914</v>
      </c>
      <c r="C9" s="5">
        <v>13466</v>
      </c>
    </row>
    <row r="10" spans="1:3" x14ac:dyDescent="0.25">
      <c r="A10" s="2" t="s">
        <v>234</v>
      </c>
      <c r="B10" s="5">
        <v>721605</v>
      </c>
      <c r="C10" s="5">
        <v>710746</v>
      </c>
    </row>
    <row r="11" spans="1:3" x14ac:dyDescent="0.25">
      <c r="A11" s="2" t="s">
        <v>705</v>
      </c>
      <c r="B11" s="250">
        <v>0.97099999999999997</v>
      </c>
      <c r="C11" s="250">
        <v>0.96799999999999997</v>
      </c>
    </row>
    <row r="12" spans="1:3" ht="30" x14ac:dyDescent="0.25">
      <c r="A12" s="2" t="s">
        <v>706</v>
      </c>
      <c r="B12" s="250">
        <v>5.0000000000000001E-3</v>
      </c>
      <c r="C12" s="250">
        <v>8.0000000000000002E-3</v>
      </c>
    </row>
    <row r="13" spans="1:3" ht="30" x14ac:dyDescent="0.25">
      <c r="A13" s="2" t="s">
        <v>707</v>
      </c>
      <c r="B13" s="250">
        <v>6.0000000000000001E-3</v>
      </c>
      <c r="C13" s="250">
        <v>5.0000000000000001E-3</v>
      </c>
    </row>
    <row r="14" spans="1:3" ht="30" x14ac:dyDescent="0.25">
      <c r="A14" s="2" t="s">
        <v>708</v>
      </c>
      <c r="B14" s="250">
        <v>0</v>
      </c>
      <c r="C14" s="250">
        <v>0</v>
      </c>
    </row>
    <row r="15" spans="1:3" x14ac:dyDescent="0.25">
      <c r="A15" s="2" t="s">
        <v>709</v>
      </c>
      <c r="B15" s="250">
        <v>1.0999999999999999E-2</v>
      </c>
      <c r="C15" s="250">
        <v>1.2999999999999999E-2</v>
      </c>
    </row>
    <row r="16" spans="1:3" x14ac:dyDescent="0.25">
      <c r="A16" s="2" t="s">
        <v>710</v>
      </c>
      <c r="B16" s="250">
        <v>1.7999999999999999E-2</v>
      </c>
      <c r="C16" s="250">
        <v>1.9E-2</v>
      </c>
    </row>
    <row r="17" spans="1:3" x14ac:dyDescent="0.25">
      <c r="A17" s="2" t="s">
        <v>615</v>
      </c>
      <c r="B17" s="4"/>
      <c r="C17" s="4"/>
    </row>
    <row r="18" spans="1:3" ht="30" x14ac:dyDescent="0.25">
      <c r="A18" s="3" t="s">
        <v>613</v>
      </c>
      <c r="B18" s="4"/>
      <c r="C18" s="4"/>
    </row>
    <row r="19" spans="1:3" x14ac:dyDescent="0.25">
      <c r="A19" s="2" t="s">
        <v>310</v>
      </c>
      <c r="B19" s="5">
        <v>68844</v>
      </c>
      <c r="C19" s="5">
        <v>61325</v>
      </c>
    </row>
    <row r="20" spans="1:3" x14ac:dyDescent="0.25">
      <c r="A20" s="2" t="s">
        <v>700</v>
      </c>
      <c r="B20" s="4">
        <v>268</v>
      </c>
      <c r="C20" s="5">
        <v>1786</v>
      </c>
    </row>
    <row r="21" spans="1:3" x14ac:dyDescent="0.25">
      <c r="A21" s="2" t="s">
        <v>701</v>
      </c>
      <c r="B21" s="4">
        <v>0</v>
      </c>
      <c r="C21" s="4">
        <v>0</v>
      </c>
    </row>
    <row r="22" spans="1:3" x14ac:dyDescent="0.25">
      <c r="A22" s="2" t="s">
        <v>702</v>
      </c>
      <c r="B22" s="4">
        <v>0</v>
      </c>
      <c r="C22" s="4">
        <v>0</v>
      </c>
    </row>
    <row r="23" spans="1:3" x14ac:dyDescent="0.25">
      <c r="A23" s="2" t="s">
        <v>703</v>
      </c>
      <c r="B23" s="4">
        <v>268</v>
      </c>
      <c r="C23" s="5">
        <v>1786</v>
      </c>
    </row>
    <row r="24" spans="1:3" x14ac:dyDescent="0.25">
      <c r="A24" s="2" t="s">
        <v>704</v>
      </c>
      <c r="B24" s="5">
        <v>8585</v>
      </c>
      <c r="C24" s="5">
        <v>6046</v>
      </c>
    </row>
    <row r="25" spans="1:3" x14ac:dyDescent="0.25">
      <c r="A25" s="2" t="s">
        <v>234</v>
      </c>
      <c r="B25" s="5">
        <v>77697</v>
      </c>
      <c r="C25" s="5">
        <v>69157</v>
      </c>
    </row>
    <row r="26" spans="1:3" x14ac:dyDescent="0.25">
      <c r="A26" s="2" t="s">
        <v>616</v>
      </c>
      <c r="B26" s="4"/>
      <c r="C26" s="4"/>
    </row>
    <row r="27" spans="1:3" ht="30" x14ac:dyDescent="0.25">
      <c r="A27" s="3" t="s">
        <v>613</v>
      </c>
      <c r="B27" s="4"/>
      <c r="C27" s="4"/>
    </row>
    <row r="28" spans="1:3" x14ac:dyDescent="0.25">
      <c r="A28" s="2" t="s">
        <v>310</v>
      </c>
      <c r="B28" s="5">
        <v>257818</v>
      </c>
      <c r="C28" s="5">
        <v>263165</v>
      </c>
    </row>
    <row r="29" spans="1:3" x14ac:dyDescent="0.25">
      <c r="A29" s="2" t="s">
        <v>700</v>
      </c>
      <c r="B29" s="5">
        <v>1933</v>
      </c>
      <c r="C29" s="5">
        <v>3351</v>
      </c>
    </row>
    <row r="30" spans="1:3" x14ac:dyDescent="0.25">
      <c r="A30" s="2" t="s">
        <v>701</v>
      </c>
      <c r="B30" s="5">
        <v>3012</v>
      </c>
      <c r="C30" s="5">
        <v>2702</v>
      </c>
    </row>
    <row r="31" spans="1:3" x14ac:dyDescent="0.25">
      <c r="A31" s="2" t="s">
        <v>702</v>
      </c>
      <c r="B31" s="4">
        <v>9</v>
      </c>
      <c r="C31" s="4">
        <v>83</v>
      </c>
    </row>
    <row r="32" spans="1:3" x14ac:dyDescent="0.25">
      <c r="A32" s="2" t="s">
        <v>703</v>
      </c>
      <c r="B32" s="5">
        <v>4954</v>
      </c>
      <c r="C32" s="5">
        <v>6136</v>
      </c>
    </row>
    <row r="33" spans="1:3" x14ac:dyDescent="0.25">
      <c r="A33" s="2" t="s">
        <v>704</v>
      </c>
      <c r="B33" s="5">
        <v>1652</v>
      </c>
      <c r="C33" s="5">
        <v>4035</v>
      </c>
    </row>
    <row r="34" spans="1:3" x14ac:dyDescent="0.25">
      <c r="A34" s="2" t="s">
        <v>234</v>
      </c>
      <c r="B34" s="5">
        <v>264424</v>
      </c>
      <c r="C34" s="5">
        <v>273336</v>
      </c>
    </row>
    <row r="35" spans="1:3" x14ac:dyDescent="0.25">
      <c r="A35" s="2" t="s">
        <v>617</v>
      </c>
      <c r="B35" s="4"/>
      <c r="C35" s="4"/>
    </row>
    <row r="36" spans="1:3" ht="30" x14ac:dyDescent="0.25">
      <c r="A36" s="3" t="s">
        <v>613</v>
      </c>
      <c r="B36" s="4"/>
      <c r="C36" s="4"/>
    </row>
    <row r="37" spans="1:3" x14ac:dyDescent="0.25">
      <c r="A37" s="2" t="s">
        <v>310</v>
      </c>
      <c r="B37" s="5">
        <v>311204</v>
      </c>
      <c r="C37" s="5">
        <v>301695</v>
      </c>
    </row>
    <row r="38" spans="1:3" x14ac:dyDescent="0.25">
      <c r="A38" s="2" t="s">
        <v>700</v>
      </c>
      <c r="B38" s="5">
        <v>1555</v>
      </c>
      <c r="C38" s="4">
        <v>459</v>
      </c>
    </row>
    <row r="39" spans="1:3" x14ac:dyDescent="0.25">
      <c r="A39" s="2" t="s">
        <v>701</v>
      </c>
      <c r="B39" s="5">
        <v>1130</v>
      </c>
      <c r="C39" s="4">
        <v>513</v>
      </c>
    </row>
    <row r="40" spans="1:3" x14ac:dyDescent="0.25">
      <c r="A40" s="2" t="s">
        <v>702</v>
      </c>
      <c r="B40" s="4">
        <v>0</v>
      </c>
      <c r="C40" s="4">
        <v>0</v>
      </c>
    </row>
    <row r="41" spans="1:3" x14ac:dyDescent="0.25">
      <c r="A41" s="2" t="s">
        <v>703</v>
      </c>
      <c r="B41" s="5">
        <v>2685</v>
      </c>
      <c r="C41" s="4">
        <v>972</v>
      </c>
    </row>
    <row r="42" spans="1:3" x14ac:dyDescent="0.25">
      <c r="A42" s="2" t="s">
        <v>704</v>
      </c>
      <c r="B42" s="5">
        <v>2500</v>
      </c>
      <c r="C42" s="5">
        <v>3121</v>
      </c>
    </row>
    <row r="43" spans="1:3" x14ac:dyDescent="0.25">
      <c r="A43" s="2" t="s">
        <v>234</v>
      </c>
      <c r="B43" s="5">
        <v>316389</v>
      </c>
      <c r="C43" s="5">
        <v>305788</v>
      </c>
    </row>
    <row r="44" spans="1:3" x14ac:dyDescent="0.25">
      <c r="A44" s="2" t="s">
        <v>618</v>
      </c>
      <c r="B44" s="4"/>
      <c r="C44" s="4"/>
    </row>
    <row r="45" spans="1:3" ht="30" x14ac:dyDescent="0.25">
      <c r="A45" s="3" t="s">
        <v>613</v>
      </c>
      <c r="B45" s="4"/>
      <c r="C45" s="4"/>
    </row>
    <row r="46" spans="1:3" x14ac:dyDescent="0.25">
      <c r="A46" s="2" t="s">
        <v>310</v>
      </c>
      <c r="B46" s="5">
        <v>54798</v>
      </c>
      <c r="C46" s="5">
        <v>52352</v>
      </c>
    </row>
    <row r="47" spans="1:3" x14ac:dyDescent="0.25">
      <c r="A47" s="2" t="s">
        <v>700</v>
      </c>
      <c r="B47" s="4">
        <v>70</v>
      </c>
      <c r="C47" s="4">
        <v>47</v>
      </c>
    </row>
    <row r="48" spans="1:3" x14ac:dyDescent="0.25">
      <c r="A48" s="2" t="s">
        <v>701</v>
      </c>
      <c r="B48" s="4">
        <v>157</v>
      </c>
      <c r="C48" s="4">
        <v>131</v>
      </c>
    </row>
    <row r="49" spans="1:3" x14ac:dyDescent="0.25">
      <c r="A49" s="2" t="s">
        <v>702</v>
      </c>
      <c r="B49" s="4">
        <v>0</v>
      </c>
      <c r="C49" s="4">
        <v>0</v>
      </c>
    </row>
    <row r="50" spans="1:3" x14ac:dyDescent="0.25">
      <c r="A50" s="2" t="s">
        <v>703</v>
      </c>
      <c r="B50" s="4">
        <v>227</v>
      </c>
      <c r="C50" s="4">
        <v>178</v>
      </c>
    </row>
    <row r="51" spans="1:3" x14ac:dyDescent="0.25">
      <c r="A51" s="2" t="s">
        <v>704</v>
      </c>
      <c r="B51" s="4">
        <v>54</v>
      </c>
      <c r="C51" s="4">
        <v>141</v>
      </c>
    </row>
    <row r="52" spans="1:3" x14ac:dyDescent="0.25">
      <c r="A52" s="2" t="s">
        <v>234</v>
      </c>
      <c r="B52" s="5">
        <v>55079</v>
      </c>
      <c r="C52" s="5">
        <v>52671</v>
      </c>
    </row>
    <row r="53" spans="1:3" x14ac:dyDescent="0.25">
      <c r="A53" s="2" t="s">
        <v>619</v>
      </c>
      <c r="B53" s="4"/>
      <c r="C53" s="4"/>
    </row>
    <row r="54" spans="1:3" ht="30" x14ac:dyDescent="0.25">
      <c r="A54" s="3" t="s">
        <v>613</v>
      </c>
      <c r="B54" s="4"/>
      <c r="C54" s="4"/>
    </row>
    <row r="55" spans="1:3" x14ac:dyDescent="0.25">
      <c r="A55" s="2" t="s">
        <v>310</v>
      </c>
      <c r="B55" s="5">
        <v>7825</v>
      </c>
      <c r="C55" s="5">
        <v>9619</v>
      </c>
    </row>
    <row r="56" spans="1:3" x14ac:dyDescent="0.25">
      <c r="A56" s="2" t="s">
        <v>700</v>
      </c>
      <c r="B56" s="4">
        <v>35</v>
      </c>
      <c r="C56" s="4">
        <v>11</v>
      </c>
    </row>
    <row r="57" spans="1:3" x14ac:dyDescent="0.25">
      <c r="A57" s="2" t="s">
        <v>701</v>
      </c>
      <c r="B57" s="4">
        <v>6</v>
      </c>
      <c r="C57" s="4">
        <v>37</v>
      </c>
    </row>
    <row r="58" spans="1:3" x14ac:dyDescent="0.25">
      <c r="A58" s="2" t="s">
        <v>702</v>
      </c>
      <c r="B58" s="4">
        <v>27</v>
      </c>
      <c r="C58" s="4">
        <v>4</v>
      </c>
    </row>
    <row r="59" spans="1:3" x14ac:dyDescent="0.25">
      <c r="A59" s="2" t="s">
        <v>703</v>
      </c>
      <c r="B59" s="4">
        <v>68</v>
      </c>
      <c r="C59" s="4">
        <v>52</v>
      </c>
    </row>
    <row r="60" spans="1:3" x14ac:dyDescent="0.25">
      <c r="A60" s="2" t="s">
        <v>704</v>
      </c>
      <c r="B60" s="4">
        <v>123</v>
      </c>
      <c r="C60" s="4">
        <v>123</v>
      </c>
    </row>
    <row r="61" spans="1:3" x14ac:dyDescent="0.25">
      <c r="A61" s="2" t="s">
        <v>234</v>
      </c>
      <c r="B61" s="8">
        <v>8016</v>
      </c>
      <c r="C61" s="8">
        <v>9794</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711</v>
      </c>
      <c r="B1" s="7" t="s">
        <v>1</v>
      </c>
      <c r="C1" s="7"/>
    </row>
    <row r="2" spans="1:3" ht="30" x14ac:dyDescent="0.25">
      <c r="A2" s="1" t="s">
        <v>22</v>
      </c>
      <c r="B2" s="1" t="s">
        <v>2</v>
      </c>
      <c r="C2" s="1" t="s">
        <v>63</v>
      </c>
    </row>
    <row r="3" spans="1:3" x14ac:dyDescent="0.25">
      <c r="A3" s="3" t="s">
        <v>320</v>
      </c>
      <c r="B3" s="4"/>
      <c r="C3" s="4"/>
    </row>
    <row r="4" spans="1:3" x14ac:dyDescent="0.25">
      <c r="A4" s="2" t="s">
        <v>321</v>
      </c>
      <c r="B4" s="8">
        <v>7695</v>
      </c>
      <c r="C4" s="8">
        <v>10725</v>
      </c>
    </row>
    <row r="5" spans="1:3" x14ac:dyDescent="0.25">
      <c r="A5" s="2" t="s">
        <v>322</v>
      </c>
      <c r="B5" s="4">
        <v>-651</v>
      </c>
      <c r="C5" s="5">
        <v>-1748</v>
      </c>
    </row>
    <row r="6" spans="1:3" x14ac:dyDescent="0.25">
      <c r="A6" s="2" t="s">
        <v>323</v>
      </c>
      <c r="B6" s="4">
        <v>104</v>
      </c>
      <c r="C6" s="4">
        <v>117</v>
      </c>
    </row>
    <row r="7" spans="1:3" x14ac:dyDescent="0.25">
      <c r="A7" s="2" t="s">
        <v>324</v>
      </c>
      <c r="B7" s="4">
        <v>-547</v>
      </c>
      <c r="C7" s="5">
        <v>-1631</v>
      </c>
    </row>
    <row r="8" spans="1:3" x14ac:dyDescent="0.25">
      <c r="A8" s="2" t="s">
        <v>325</v>
      </c>
      <c r="B8" s="4">
        <v>650</v>
      </c>
      <c r="C8" s="4">
        <v>975</v>
      </c>
    </row>
    <row r="9" spans="1:3" x14ac:dyDescent="0.25">
      <c r="A9" s="2" t="s">
        <v>326</v>
      </c>
      <c r="B9" s="5">
        <v>7798</v>
      </c>
      <c r="C9" s="5">
        <v>10069</v>
      </c>
    </row>
    <row r="10" spans="1:3" x14ac:dyDescent="0.25">
      <c r="A10" s="2" t="s">
        <v>615</v>
      </c>
      <c r="B10" s="4"/>
      <c r="C10" s="4"/>
    </row>
    <row r="11" spans="1:3" x14ac:dyDescent="0.25">
      <c r="A11" s="3" t="s">
        <v>320</v>
      </c>
      <c r="B11" s="4"/>
      <c r="C11" s="4"/>
    </row>
    <row r="12" spans="1:3" x14ac:dyDescent="0.25">
      <c r="A12" s="2" t="s">
        <v>321</v>
      </c>
      <c r="B12" s="5">
        <v>1303</v>
      </c>
      <c r="C12" s="5">
        <v>1960</v>
      </c>
    </row>
    <row r="13" spans="1:3" x14ac:dyDescent="0.25">
      <c r="A13" s="2" t="s">
        <v>322</v>
      </c>
      <c r="B13" s="4">
        <v>-363</v>
      </c>
      <c r="C13" s="4">
        <v>-17</v>
      </c>
    </row>
    <row r="14" spans="1:3" x14ac:dyDescent="0.25">
      <c r="A14" s="2" t="s">
        <v>323</v>
      </c>
      <c r="B14" s="4">
        <v>3</v>
      </c>
      <c r="C14" s="4">
        <v>10</v>
      </c>
    </row>
    <row r="15" spans="1:3" x14ac:dyDescent="0.25">
      <c r="A15" s="2" t="s">
        <v>324</v>
      </c>
      <c r="B15" s="4">
        <v>-360</v>
      </c>
      <c r="C15" s="4">
        <v>-7</v>
      </c>
    </row>
    <row r="16" spans="1:3" x14ac:dyDescent="0.25">
      <c r="A16" s="2" t="s">
        <v>325</v>
      </c>
      <c r="B16" s="4">
        <v>941</v>
      </c>
      <c r="C16" s="4">
        <v>44</v>
      </c>
    </row>
    <row r="17" spans="1:3" x14ac:dyDescent="0.25">
      <c r="A17" s="2" t="s">
        <v>326</v>
      </c>
      <c r="B17" s="5">
        <v>1884</v>
      </c>
      <c r="C17" s="5">
        <v>1997</v>
      </c>
    </row>
    <row r="18" spans="1:3" x14ac:dyDescent="0.25">
      <c r="A18" s="2" t="s">
        <v>616</v>
      </c>
      <c r="B18" s="4"/>
      <c r="C18" s="4"/>
    </row>
    <row r="19" spans="1:3" x14ac:dyDescent="0.25">
      <c r="A19" s="3" t="s">
        <v>320</v>
      </c>
      <c r="B19" s="4"/>
      <c r="C19" s="4"/>
    </row>
    <row r="20" spans="1:3" x14ac:dyDescent="0.25">
      <c r="A20" s="2" t="s">
        <v>321</v>
      </c>
      <c r="B20" s="5">
        <v>2834</v>
      </c>
      <c r="C20" s="5">
        <v>3854</v>
      </c>
    </row>
    <row r="21" spans="1:3" x14ac:dyDescent="0.25">
      <c r="A21" s="2" t="s">
        <v>322</v>
      </c>
      <c r="B21" s="4">
        <v>-114</v>
      </c>
      <c r="C21" s="4">
        <v>-672</v>
      </c>
    </row>
    <row r="22" spans="1:3" x14ac:dyDescent="0.25">
      <c r="A22" s="2" t="s">
        <v>323</v>
      </c>
      <c r="B22" s="4">
        <v>23</v>
      </c>
      <c r="C22" s="4">
        <v>43</v>
      </c>
    </row>
    <row r="23" spans="1:3" x14ac:dyDescent="0.25">
      <c r="A23" s="2" t="s">
        <v>324</v>
      </c>
      <c r="B23" s="4">
        <v>-91</v>
      </c>
      <c r="C23" s="4">
        <v>-629</v>
      </c>
    </row>
    <row r="24" spans="1:3" x14ac:dyDescent="0.25">
      <c r="A24" s="2" t="s">
        <v>325</v>
      </c>
      <c r="B24" s="4">
        <v>-619</v>
      </c>
      <c r="C24" s="5">
        <v>-1139</v>
      </c>
    </row>
    <row r="25" spans="1:3" x14ac:dyDescent="0.25">
      <c r="A25" s="2" t="s">
        <v>326</v>
      </c>
      <c r="B25" s="5">
        <v>2124</v>
      </c>
      <c r="C25" s="5">
        <v>2086</v>
      </c>
    </row>
    <row r="26" spans="1:3" x14ac:dyDescent="0.25">
      <c r="A26" s="2" t="s">
        <v>617</v>
      </c>
      <c r="B26" s="4"/>
      <c r="C26" s="4"/>
    </row>
    <row r="27" spans="1:3" x14ac:dyDescent="0.25">
      <c r="A27" s="3" t="s">
        <v>320</v>
      </c>
      <c r="B27" s="4"/>
      <c r="C27" s="4"/>
    </row>
    <row r="28" spans="1:3" x14ac:dyDescent="0.25">
      <c r="A28" s="2" t="s">
        <v>321</v>
      </c>
      <c r="B28" s="5">
        <v>2379</v>
      </c>
      <c r="C28" s="5">
        <v>3029</v>
      </c>
    </row>
    <row r="29" spans="1:3" x14ac:dyDescent="0.25">
      <c r="A29" s="2" t="s">
        <v>322</v>
      </c>
      <c r="B29" s="4">
        <v>-40</v>
      </c>
      <c r="C29" s="4">
        <v>-90</v>
      </c>
    </row>
    <row r="30" spans="1:3" x14ac:dyDescent="0.25">
      <c r="A30" s="2" t="s">
        <v>323</v>
      </c>
      <c r="B30" s="4">
        <v>13</v>
      </c>
      <c r="C30" s="4">
        <v>6</v>
      </c>
    </row>
    <row r="31" spans="1:3" x14ac:dyDescent="0.25">
      <c r="A31" s="2" t="s">
        <v>324</v>
      </c>
      <c r="B31" s="4">
        <v>-27</v>
      </c>
      <c r="C31" s="4">
        <v>-84</v>
      </c>
    </row>
    <row r="32" spans="1:3" x14ac:dyDescent="0.25">
      <c r="A32" s="2" t="s">
        <v>325</v>
      </c>
      <c r="B32" s="4">
        <v>-13</v>
      </c>
      <c r="C32" s="5">
        <v>1639</v>
      </c>
    </row>
    <row r="33" spans="1:3" x14ac:dyDescent="0.25">
      <c r="A33" s="2" t="s">
        <v>326</v>
      </c>
      <c r="B33" s="5">
        <v>2339</v>
      </c>
      <c r="C33" s="5">
        <v>4584</v>
      </c>
    </row>
    <row r="34" spans="1:3" x14ac:dyDescent="0.25">
      <c r="A34" s="2" t="s">
        <v>618</v>
      </c>
      <c r="B34" s="4"/>
      <c r="C34" s="4"/>
    </row>
    <row r="35" spans="1:3" x14ac:dyDescent="0.25">
      <c r="A35" s="3" t="s">
        <v>320</v>
      </c>
      <c r="B35" s="4"/>
      <c r="C35" s="4"/>
    </row>
    <row r="36" spans="1:3" x14ac:dyDescent="0.25">
      <c r="A36" s="2" t="s">
        <v>321</v>
      </c>
      <c r="B36" s="4">
        <v>448</v>
      </c>
      <c r="C36" s="5">
        <v>1266</v>
      </c>
    </row>
    <row r="37" spans="1:3" x14ac:dyDescent="0.25">
      <c r="A37" s="2" t="s">
        <v>322</v>
      </c>
      <c r="B37" s="4">
        <v>-124</v>
      </c>
      <c r="C37" s="4">
        <v>-842</v>
      </c>
    </row>
    <row r="38" spans="1:3" x14ac:dyDescent="0.25">
      <c r="A38" s="2" t="s">
        <v>323</v>
      </c>
      <c r="B38" s="4">
        <v>47</v>
      </c>
      <c r="C38" s="4">
        <v>50</v>
      </c>
    </row>
    <row r="39" spans="1:3" x14ac:dyDescent="0.25">
      <c r="A39" s="2" t="s">
        <v>324</v>
      </c>
      <c r="B39" s="4">
        <v>-77</v>
      </c>
      <c r="C39" s="4">
        <v>-792</v>
      </c>
    </row>
    <row r="40" spans="1:3" x14ac:dyDescent="0.25">
      <c r="A40" s="2" t="s">
        <v>325</v>
      </c>
      <c r="B40" s="4">
        <v>70</v>
      </c>
      <c r="C40" s="4">
        <v>203</v>
      </c>
    </row>
    <row r="41" spans="1:3" x14ac:dyDescent="0.25">
      <c r="A41" s="2" t="s">
        <v>326</v>
      </c>
      <c r="B41" s="4">
        <v>441</v>
      </c>
      <c r="C41" s="4">
        <v>677</v>
      </c>
    </row>
    <row r="42" spans="1:3" x14ac:dyDescent="0.25">
      <c r="A42" s="2" t="s">
        <v>619</v>
      </c>
      <c r="B42" s="4"/>
      <c r="C42" s="4"/>
    </row>
    <row r="43" spans="1:3" x14ac:dyDescent="0.25">
      <c r="A43" s="3" t="s">
        <v>320</v>
      </c>
      <c r="B43" s="4"/>
      <c r="C43" s="4"/>
    </row>
    <row r="44" spans="1:3" x14ac:dyDescent="0.25">
      <c r="A44" s="2" t="s">
        <v>321</v>
      </c>
      <c r="B44" s="4">
        <v>229</v>
      </c>
      <c r="C44" s="4">
        <v>243</v>
      </c>
    </row>
    <row r="45" spans="1:3" x14ac:dyDescent="0.25">
      <c r="A45" s="2" t="s">
        <v>322</v>
      </c>
      <c r="B45" s="4">
        <v>-10</v>
      </c>
      <c r="C45" s="4">
        <v>-127</v>
      </c>
    </row>
    <row r="46" spans="1:3" x14ac:dyDescent="0.25">
      <c r="A46" s="2" t="s">
        <v>323</v>
      </c>
      <c r="B46" s="4">
        <v>18</v>
      </c>
      <c r="C46" s="4">
        <v>8</v>
      </c>
    </row>
    <row r="47" spans="1:3" x14ac:dyDescent="0.25">
      <c r="A47" s="2" t="s">
        <v>324</v>
      </c>
      <c r="B47" s="4">
        <v>8</v>
      </c>
      <c r="C47" s="4">
        <v>-119</v>
      </c>
    </row>
    <row r="48" spans="1:3" x14ac:dyDescent="0.25">
      <c r="A48" s="2" t="s">
        <v>325</v>
      </c>
      <c r="B48" s="4">
        <v>-57</v>
      </c>
      <c r="C48" s="4">
        <v>184</v>
      </c>
    </row>
    <row r="49" spans="1:3" x14ac:dyDescent="0.25">
      <c r="A49" s="2" t="s">
        <v>326</v>
      </c>
      <c r="B49" s="4">
        <v>180</v>
      </c>
      <c r="C49" s="4">
        <v>308</v>
      </c>
    </row>
    <row r="50" spans="1:3" ht="30" x14ac:dyDescent="0.25">
      <c r="A50" s="2" t="s">
        <v>712</v>
      </c>
      <c r="B50" s="4"/>
      <c r="C50" s="4"/>
    </row>
    <row r="51" spans="1:3" x14ac:dyDescent="0.25">
      <c r="A51" s="3" t="s">
        <v>320</v>
      </c>
      <c r="B51" s="4"/>
      <c r="C51" s="4"/>
    </row>
    <row r="52" spans="1:3" x14ac:dyDescent="0.25">
      <c r="A52" s="2" t="s">
        <v>321</v>
      </c>
      <c r="B52" s="4">
        <v>502</v>
      </c>
      <c r="C52" s="4">
        <v>373</v>
      </c>
    </row>
    <row r="53" spans="1:3" x14ac:dyDescent="0.25">
      <c r="A53" s="2" t="s">
        <v>322</v>
      </c>
      <c r="B53" s="4">
        <v>0</v>
      </c>
      <c r="C53" s="4">
        <v>0</v>
      </c>
    </row>
    <row r="54" spans="1:3" x14ac:dyDescent="0.25">
      <c r="A54" s="2" t="s">
        <v>323</v>
      </c>
      <c r="B54" s="4">
        <v>0</v>
      </c>
      <c r="C54" s="4">
        <v>0</v>
      </c>
    </row>
    <row r="55" spans="1:3" x14ac:dyDescent="0.25">
      <c r="A55" s="2" t="s">
        <v>324</v>
      </c>
      <c r="B55" s="4">
        <v>0</v>
      </c>
      <c r="C55" s="4">
        <v>0</v>
      </c>
    </row>
    <row r="56" spans="1:3" x14ac:dyDescent="0.25">
      <c r="A56" s="2" t="s">
        <v>325</v>
      </c>
      <c r="B56" s="4">
        <v>328</v>
      </c>
      <c r="C56" s="4">
        <v>44</v>
      </c>
    </row>
    <row r="57" spans="1:3" x14ac:dyDescent="0.25">
      <c r="A57" s="2" t="s">
        <v>326</v>
      </c>
      <c r="B57" s="8">
        <v>830</v>
      </c>
      <c r="C57" s="8">
        <v>417</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713</v>
      </c>
      <c r="B1" s="7" t="s">
        <v>2</v>
      </c>
    </row>
    <row r="2" spans="1:2" ht="30" x14ac:dyDescent="0.25">
      <c r="A2" s="1" t="s">
        <v>22</v>
      </c>
      <c r="B2" s="7"/>
    </row>
    <row r="3" spans="1:2" x14ac:dyDescent="0.25">
      <c r="A3" s="2" t="s">
        <v>714</v>
      </c>
      <c r="B3" s="4"/>
    </row>
    <row r="4" spans="1:2" ht="30" x14ac:dyDescent="0.25">
      <c r="A4" s="3" t="s">
        <v>613</v>
      </c>
      <c r="B4" s="4"/>
    </row>
    <row r="5" spans="1:2" ht="30" x14ac:dyDescent="0.25">
      <c r="A5" s="2" t="s">
        <v>715</v>
      </c>
      <c r="B5" s="8">
        <v>27</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716</v>
      </c>
      <c r="B1" s="7" t="s">
        <v>2</v>
      </c>
      <c r="C1" s="7" t="s">
        <v>23</v>
      </c>
    </row>
    <row r="2" spans="1:3" ht="30" x14ac:dyDescent="0.25">
      <c r="A2" s="1" t="s">
        <v>22</v>
      </c>
      <c r="B2" s="7"/>
      <c r="C2" s="7"/>
    </row>
    <row r="3" spans="1:3" x14ac:dyDescent="0.25">
      <c r="A3" s="3" t="s">
        <v>717</v>
      </c>
      <c r="B3" s="4"/>
      <c r="C3" s="4"/>
    </row>
    <row r="4" spans="1:3" x14ac:dyDescent="0.25">
      <c r="A4" s="2" t="s">
        <v>337</v>
      </c>
      <c r="B4" s="8">
        <v>1706</v>
      </c>
      <c r="C4" s="8">
        <v>1586</v>
      </c>
    </row>
    <row r="5" spans="1:3" x14ac:dyDescent="0.25">
      <c r="A5" s="2" t="s">
        <v>134</v>
      </c>
      <c r="B5" s="5">
        <v>2604</v>
      </c>
      <c r="C5" s="5">
        <v>2663</v>
      </c>
    </row>
    <row r="6" spans="1:3" x14ac:dyDescent="0.25">
      <c r="A6" s="2" t="s">
        <v>338</v>
      </c>
      <c r="B6" s="5">
        <v>14631</v>
      </c>
      <c r="C6" s="5">
        <v>15744</v>
      </c>
    </row>
    <row r="7" spans="1:3" x14ac:dyDescent="0.25">
      <c r="A7" s="2" t="s">
        <v>339</v>
      </c>
      <c r="B7" s="5">
        <v>1615</v>
      </c>
      <c r="C7" s="4">
        <v>750</v>
      </c>
    </row>
    <row r="8" spans="1:3" x14ac:dyDescent="0.25">
      <c r="A8" s="2" t="s">
        <v>38</v>
      </c>
      <c r="B8" s="5">
        <v>5756</v>
      </c>
      <c r="C8" s="5">
        <v>6419</v>
      </c>
    </row>
    <row r="9" spans="1:3" x14ac:dyDescent="0.25">
      <c r="A9" s="2" t="s">
        <v>114</v>
      </c>
      <c r="B9" s="8">
        <v>26312</v>
      </c>
      <c r="C9" s="8">
        <v>27162</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718</v>
      </c>
      <c r="B1" s="7" t="s">
        <v>2</v>
      </c>
      <c r="C1" s="7" t="s">
        <v>23</v>
      </c>
    </row>
    <row r="2" spans="1:3" ht="30" x14ac:dyDescent="0.25">
      <c r="A2" s="1" t="s">
        <v>22</v>
      </c>
      <c r="B2" s="7"/>
      <c r="C2" s="7"/>
    </row>
    <row r="3" spans="1:3" x14ac:dyDescent="0.25">
      <c r="A3" s="3" t="s">
        <v>341</v>
      </c>
      <c r="B3" s="4"/>
      <c r="C3" s="4"/>
    </row>
    <row r="4" spans="1:3" x14ac:dyDescent="0.25">
      <c r="A4" s="2" t="s">
        <v>235</v>
      </c>
      <c r="B4" s="8">
        <v>3110</v>
      </c>
      <c r="C4" s="8">
        <v>3072</v>
      </c>
    </row>
    <row r="5" spans="1:3" ht="30" x14ac:dyDescent="0.25">
      <c r="A5" s="2" t="s">
        <v>342</v>
      </c>
      <c r="B5" s="4">
        <v>122</v>
      </c>
      <c r="C5" s="4">
        <v>121</v>
      </c>
    </row>
    <row r="6" spans="1:3" x14ac:dyDescent="0.25">
      <c r="A6" s="2" t="s">
        <v>343</v>
      </c>
      <c r="B6" s="5">
        <v>12516</v>
      </c>
      <c r="C6" s="5">
        <v>13265</v>
      </c>
    </row>
    <row r="7" spans="1:3" ht="30" x14ac:dyDescent="0.25">
      <c r="A7" s="2" t="s">
        <v>95</v>
      </c>
      <c r="B7" s="4">
        <v>303</v>
      </c>
      <c r="C7" s="4">
        <v>355</v>
      </c>
    </row>
    <row r="8" spans="1:3" x14ac:dyDescent="0.25">
      <c r="A8" s="2" t="s">
        <v>344</v>
      </c>
      <c r="B8" s="5">
        <v>1077</v>
      </c>
      <c r="C8" s="5">
        <v>1132</v>
      </c>
    </row>
    <row r="9" spans="1:3" x14ac:dyDescent="0.25">
      <c r="A9" s="2" t="s">
        <v>345</v>
      </c>
      <c r="B9" s="4">
        <v>929</v>
      </c>
      <c r="C9" s="4">
        <v>918</v>
      </c>
    </row>
    <row r="10" spans="1:3" x14ac:dyDescent="0.25">
      <c r="A10" s="2" t="s">
        <v>346</v>
      </c>
      <c r="B10" s="4">
        <v>174</v>
      </c>
      <c r="C10" s="4">
        <v>80</v>
      </c>
    </row>
    <row r="11" spans="1:3" x14ac:dyDescent="0.25">
      <c r="A11" s="2" t="s">
        <v>347</v>
      </c>
      <c r="B11" s="5">
        <v>18231</v>
      </c>
      <c r="C11" s="5">
        <v>18943</v>
      </c>
    </row>
    <row r="12" spans="1:3" x14ac:dyDescent="0.25">
      <c r="A12" s="3" t="s">
        <v>348</v>
      </c>
      <c r="B12" s="4"/>
      <c r="C12" s="4"/>
    </row>
    <row r="13" spans="1:3" x14ac:dyDescent="0.25">
      <c r="A13" s="2" t="s">
        <v>349</v>
      </c>
      <c r="B13" s="4">
        <v>343</v>
      </c>
      <c r="C13" s="4">
        <v>372</v>
      </c>
    </row>
    <row r="14" spans="1:3" x14ac:dyDescent="0.25">
      <c r="A14" s="2" t="s">
        <v>350</v>
      </c>
      <c r="B14" s="5">
        <v>1807</v>
      </c>
      <c r="C14" s="5">
        <v>1751</v>
      </c>
    </row>
    <row r="15" spans="1:3" x14ac:dyDescent="0.25">
      <c r="A15" s="2" t="s">
        <v>351</v>
      </c>
      <c r="B15" s="4">
        <v>421</v>
      </c>
      <c r="C15" s="4">
        <v>425</v>
      </c>
    </row>
    <row r="16" spans="1:3" ht="30" x14ac:dyDescent="0.25">
      <c r="A16" s="2" t="s">
        <v>352</v>
      </c>
      <c r="B16" s="4">
        <v>709</v>
      </c>
      <c r="C16" s="4">
        <v>214</v>
      </c>
    </row>
    <row r="17" spans="1:3" x14ac:dyDescent="0.25">
      <c r="A17" s="2" t="s">
        <v>346</v>
      </c>
      <c r="B17" s="4">
        <v>320</v>
      </c>
      <c r="C17" s="4">
        <v>437</v>
      </c>
    </row>
    <row r="18" spans="1:3" x14ac:dyDescent="0.25">
      <c r="A18" s="2" t="s">
        <v>353</v>
      </c>
      <c r="B18" s="5">
        <v>3600</v>
      </c>
      <c r="C18" s="5">
        <v>3199</v>
      </c>
    </row>
    <row r="19" spans="1:3" x14ac:dyDescent="0.25">
      <c r="A19" s="2" t="s">
        <v>354</v>
      </c>
      <c r="B19" s="8">
        <v>14631</v>
      </c>
      <c r="C19" s="8">
        <v>15744</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719</v>
      </c>
      <c r="B1" s="7" t="s">
        <v>1</v>
      </c>
      <c r="C1" s="7"/>
    </row>
    <row r="2" spans="1:3" ht="30" x14ac:dyDescent="0.25">
      <c r="A2" s="1" t="s">
        <v>22</v>
      </c>
      <c r="B2" s="1" t="s">
        <v>2</v>
      </c>
      <c r="C2" s="1" t="s">
        <v>63</v>
      </c>
    </row>
    <row r="3" spans="1:3" ht="75" x14ac:dyDescent="0.25">
      <c r="A3" s="2" t="s">
        <v>720</v>
      </c>
      <c r="B3" s="8">
        <v>2270</v>
      </c>
      <c r="C3" s="8">
        <v>2021</v>
      </c>
    </row>
    <row r="4" spans="1:3" ht="30" x14ac:dyDescent="0.25">
      <c r="A4" s="2" t="s">
        <v>721</v>
      </c>
      <c r="B4" s="4" t="s">
        <v>722</v>
      </c>
      <c r="C4" s="4"/>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723</v>
      </c>
      <c r="B1" s="7" t="s">
        <v>2</v>
      </c>
      <c r="C1" s="7" t="s">
        <v>23</v>
      </c>
    </row>
    <row r="2" spans="1:3" ht="30" x14ac:dyDescent="0.25">
      <c r="A2" s="1" t="s">
        <v>22</v>
      </c>
      <c r="B2" s="7"/>
      <c r="C2" s="7"/>
    </row>
    <row r="3" spans="1:3" x14ac:dyDescent="0.25">
      <c r="A3" s="3" t="s">
        <v>724</v>
      </c>
      <c r="B3" s="4"/>
      <c r="C3" s="4"/>
    </row>
    <row r="4" spans="1:3" x14ac:dyDescent="0.25">
      <c r="A4" s="2" t="s">
        <v>135</v>
      </c>
      <c r="B4" s="8">
        <v>155</v>
      </c>
      <c r="C4" s="8">
        <v>172</v>
      </c>
    </row>
    <row r="5" spans="1:3" x14ac:dyDescent="0.25">
      <c r="A5" s="2" t="s">
        <v>362</v>
      </c>
      <c r="B5" s="5">
        <v>1900</v>
      </c>
      <c r="C5" s="5">
        <v>2435</v>
      </c>
    </row>
    <row r="6" spans="1:3" x14ac:dyDescent="0.25">
      <c r="A6" s="2" t="s">
        <v>363</v>
      </c>
      <c r="B6" s="5">
        <v>1520</v>
      </c>
      <c r="C6" s="5">
        <v>1503</v>
      </c>
    </row>
    <row r="7" spans="1:3" x14ac:dyDescent="0.25">
      <c r="A7" s="2" t="s">
        <v>45</v>
      </c>
      <c r="B7" s="5">
        <v>1935</v>
      </c>
      <c r="C7" s="5">
        <v>2011</v>
      </c>
    </row>
    <row r="8" spans="1:3" x14ac:dyDescent="0.25">
      <c r="A8" s="2" t="s">
        <v>114</v>
      </c>
      <c r="B8" s="8">
        <v>5510</v>
      </c>
      <c r="C8" s="8">
        <v>6121</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140625" bestFit="1" customWidth="1"/>
    <col min="3" max="3" width="15" bestFit="1" customWidth="1"/>
  </cols>
  <sheetData>
    <row r="1" spans="1:3" ht="15" customHeight="1" x14ac:dyDescent="0.25">
      <c r="A1" s="1" t="s">
        <v>725</v>
      </c>
      <c r="B1" s="7" t="s">
        <v>1</v>
      </c>
      <c r="C1" s="7"/>
    </row>
    <row r="2" spans="1:3" ht="30" x14ac:dyDescent="0.25">
      <c r="A2" s="1" t="s">
        <v>22</v>
      </c>
      <c r="B2" s="1" t="s">
        <v>2</v>
      </c>
      <c r="C2" s="1" t="s">
        <v>63</v>
      </c>
    </row>
    <row r="3" spans="1:3" ht="45" x14ac:dyDescent="0.25">
      <c r="A3" s="3" t="s">
        <v>726</v>
      </c>
      <c r="B3" s="4"/>
      <c r="C3" s="4"/>
    </row>
    <row r="4" spans="1:3" x14ac:dyDescent="0.25">
      <c r="A4" s="2" t="s">
        <v>130</v>
      </c>
      <c r="B4" s="8">
        <v>136</v>
      </c>
      <c r="C4" s="8">
        <v>22</v>
      </c>
    </row>
    <row r="5" spans="1:3" ht="30" x14ac:dyDescent="0.25">
      <c r="A5" s="2" t="s">
        <v>370</v>
      </c>
      <c r="B5" s="4">
        <v>0</v>
      </c>
      <c r="C5" s="4">
        <v>0</v>
      </c>
    </row>
    <row r="6" spans="1:3" ht="30" x14ac:dyDescent="0.25">
      <c r="A6" s="2" t="s">
        <v>371</v>
      </c>
      <c r="B6" s="8">
        <v>102</v>
      </c>
      <c r="C6" s="8">
        <v>114</v>
      </c>
    </row>
    <row r="7" spans="1:3" ht="45" x14ac:dyDescent="0.25">
      <c r="A7" s="2" t="s">
        <v>372</v>
      </c>
      <c r="B7" s="4" t="s">
        <v>727</v>
      </c>
      <c r="C7" s="4" t="s">
        <v>728</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729</v>
      </c>
      <c r="B1" s="7" t="s">
        <v>1</v>
      </c>
      <c r="C1" s="7"/>
    </row>
    <row r="2" spans="1:3" x14ac:dyDescent="0.25">
      <c r="A2" s="7"/>
      <c r="B2" s="1" t="s">
        <v>2</v>
      </c>
      <c r="C2" s="1" t="s">
        <v>63</v>
      </c>
    </row>
    <row r="3" spans="1:3" x14ac:dyDescent="0.25">
      <c r="A3" s="2" t="s">
        <v>730</v>
      </c>
      <c r="B3" s="4"/>
      <c r="C3" s="4"/>
    </row>
    <row r="4" spans="1:3" ht="45" x14ac:dyDescent="0.25">
      <c r="A4" s="3" t="s">
        <v>731</v>
      </c>
      <c r="B4" s="4"/>
      <c r="C4" s="4"/>
    </row>
    <row r="5" spans="1:3" ht="30" x14ac:dyDescent="0.25">
      <c r="A5" s="2" t="s">
        <v>732</v>
      </c>
      <c r="B5" s="5">
        <v>14251</v>
      </c>
      <c r="C5" s="5">
        <v>13930</v>
      </c>
    </row>
    <row r="6" spans="1:3" x14ac:dyDescent="0.25">
      <c r="A6" s="2" t="s">
        <v>733</v>
      </c>
      <c r="B6" s="5">
        <v>6763</v>
      </c>
      <c r="C6" s="4">
        <v>0</v>
      </c>
    </row>
    <row r="7" spans="1:3" x14ac:dyDescent="0.25">
      <c r="A7" s="2" t="s">
        <v>734</v>
      </c>
      <c r="B7" s="5">
        <v>-8680</v>
      </c>
      <c r="C7" s="5">
        <v>-3333</v>
      </c>
    </row>
    <row r="8" spans="1:3" ht="30" x14ac:dyDescent="0.25">
      <c r="A8" s="2" t="s">
        <v>735</v>
      </c>
      <c r="B8" s="4">
        <v>0</v>
      </c>
      <c r="C8" s="4">
        <v>0</v>
      </c>
    </row>
    <row r="9" spans="1:3" ht="30" x14ac:dyDescent="0.25">
      <c r="A9" s="2" t="s">
        <v>736</v>
      </c>
      <c r="B9" s="5">
        <v>12334</v>
      </c>
      <c r="C9" s="5">
        <v>10597</v>
      </c>
    </row>
    <row r="10" spans="1:3" ht="45" x14ac:dyDescent="0.25">
      <c r="A10" s="2" t="s">
        <v>737</v>
      </c>
      <c r="B10" s="9">
        <v>8.33</v>
      </c>
      <c r="C10" s="9">
        <v>8.33</v>
      </c>
    </row>
    <row r="11" spans="1:3" ht="30" x14ac:dyDescent="0.25">
      <c r="A11" s="2" t="s">
        <v>738</v>
      </c>
      <c r="B11" s="9">
        <v>9.18</v>
      </c>
      <c r="C11" s="8">
        <v>0</v>
      </c>
    </row>
    <row r="12" spans="1:3" ht="30" x14ac:dyDescent="0.25">
      <c r="A12" s="2" t="s">
        <v>739</v>
      </c>
      <c r="B12" s="9">
        <v>8.5500000000000007</v>
      </c>
      <c r="C12" s="9">
        <v>8.93</v>
      </c>
    </row>
    <row r="13" spans="1:3" ht="30" x14ac:dyDescent="0.25">
      <c r="A13" s="2" t="s">
        <v>740</v>
      </c>
      <c r="B13" s="8">
        <v>0</v>
      </c>
      <c r="C13" s="8">
        <v>0</v>
      </c>
    </row>
    <row r="14" spans="1:3" ht="45" x14ac:dyDescent="0.25">
      <c r="A14" s="2" t="s">
        <v>741</v>
      </c>
      <c r="B14" s="9">
        <v>8.2200000000000006</v>
      </c>
      <c r="C14" s="9">
        <v>8.14</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742</v>
      </c>
      <c r="B1" s="7" t="s">
        <v>1</v>
      </c>
      <c r="C1" s="7"/>
    </row>
    <row r="2" spans="1:3" x14ac:dyDescent="0.25">
      <c r="A2" s="7"/>
      <c r="B2" s="1" t="s">
        <v>2</v>
      </c>
      <c r="C2" s="1" t="s">
        <v>63</v>
      </c>
    </row>
    <row r="3" spans="1:3" x14ac:dyDescent="0.25">
      <c r="A3" s="2" t="s">
        <v>743</v>
      </c>
      <c r="B3" s="4"/>
      <c r="C3" s="4"/>
    </row>
    <row r="4" spans="1:3" ht="45" x14ac:dyDescent="0.25">
      <c r="A4" s="3" t="s">
        <v>731</v>
      </c>
      <c r="B4" s="4"/>
      <c r="C4" s="4"/>
    </row>
    <row r="5" spans="1:3" ht="30" x14ac:dyDescent="0.25">
      <c r="A5" s="2" t="s">
        <v>744</v>
      </c>
      <c r="B5" s="5">
        <v>27108</v>
      </c>
      <c r="C5" s="5">
        <v>40662</v>
      </c>
    </row>
    <row r="6" spans="1:3" x14ac:dyDescent="0.25">
      <c r="A6" s="2" t="s">
        <v>745</v>
      </c>
      <c r="B6" s="5">
        <v>34219</v>
      </c>
      <c r="C6" s="4">
        <v>0</v>
      </c>
    </row>
    <row r="7" spans="1:3" ht="30" x14ac:dyDescent="0.25">
      <c r="A7" s="2" t="s">
        <v>746</v>
      </c>
      <c r="B7" s="4">
        <v>0</v>
      </c>
      <c r="C7" s="4">
        <v>0</v>
      </c>
    </row>
    <row r="8" spans="1:3" ht="30" x14ac:dyDescent="0.25">
      <c r="A8" s="2" t="s">
        <v>747</v>
      </c>
      <c r="B8" s="4">
        <v>0</v>
      </c>
      <c r="C8" s="4">
        <v>0</v>
      </c>
    </row>
    <row r="9" spans="1:3" ht="30" x14ac:dyDescent="0.25">
      <c r="A9" s="2" t="s">
        <v>748</v>
      </c>
      <c r="B9" s="5">
        <v>61327</v>
      </c>
      <c r="C9" s="5">
        <v>40662</v>
      </c>
    </row>
    <row r="10" spans="1:3" ht="30" x14ac:dyDescent="0.25">
      <c r="A10" s="2" t="s">
        <v>749</v>
      </c>
      <c r="B10" s="5">
        <v>27108</v>
      </c>
      <c r="C10" s="5">
        <v>20331</v>
      </c>
    </row>
    <row r="11" spans="1:3" ht="30" x14ac:dyDescent="0.25">
      <c r="A11" s="2" t="s">
        <v>750</v>
      </c>
      <c r="B11" s="9">
        <v>6.64</v>
      </c>
      <c r="C11" s="9">
        <v>6.64</v>
      </c>
    </row>
    <row r="12" spans="1:3" ht="30" x14ac:dyDescent="0.25">
      <c r="A12" s="2" t="s">
        <v>751</v>
      </c>
      <c r="B12" s="9">
        <v>3.44</v>
      </c>
      <c r="C12" s="8">
        <v>0</v>
      </c>
    </row>
    <row r="13" spans="1:3" ht="30" x14ac:dyDescent="0.25">
      <c r="A13" s="2" t="s">
        <v>752</v>
      </c>
      <c r="B13" s="8">
        <v>0</v>
      </c>
      <c r="C13" s="8">
        <v>0</v>
      </c>
    </row>
    <row r="14" spans="1:3" ht="30" x14ac:dyDescent="0.25">
      <c r="A14" s="2" t="s">
        <v>753</v>
      </c>
      <c r="B14" s="8">
        <v>0</v>
      </c>
      <c r="C14" s="8">
        <v>0</v>
      </c>
    </row>
    <row r="15" spans="1:3" ht="30" x14ac:dyDescent="0.25">
      <c r="A15" s="2" t="s">
        <v>754</v>
      </c>
      <c r="B15" s="9">
        <v>4.8499999999999996</v>
      </c>
      <c r="C15" s="9">
        <v>6.64</v>
      </c>
    </row>
    <row r="16" spans="1:3" ht="30" x14ac:dyDescent="0.25">
      <c r="A16" s="2" t="s">
        <v>755</v>
      </c>
      <c r="B16" s="9">
        <v>6.64</v>
      </c>
      <c r="C16" s="9">
        <v>6.64</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104</v>
      </c>
      <c r="B1" s="7" t="s">
        <v>1</v>
      </c>
      <c r="C1" s="7"/>
    </row>
    <row r="2" spans="1:3" ht="30" x14ac:dyDescent="0.25">
      <c r="A2" s="1" t="s">
        <v>22</v>
      </c>
      <c r="B2" s="1" t="s">
        <v>2</v>
      </c>
      <c r="C2" s="1" t="s">
        <v>63</v>
      </c>
    </row>
    <row r="3" spans="1:3" x14ac:dyDescent="0.25">
      <c r="A3" s="2" t="s">
        <v>105</v>
      </c>
      <c r="B3" s="8">
        <v>1409</v>
      </c>
      <c r="C3" s="8">
        <v>1258</v>
      </c>
    </row>
    <row r="4" spans="1:3" x14ac:dyDescent="0.25">
      <c r="A4" s="3" t="s">
        <v>106</v>
      </c>
      <c r="B4" s="4"/>
      <c r="C4" s="4"/>
    </row>
    <row r="5" spans="1:3" ht="30" x14ac:dyDescent="0.25">
      <c r="A5" s="2" t="s">
        <v>107</v>
      </c>
      <c r="B5" s="5">
        <v>1227</v>
      </c>
      <c r="C5" s="4">
        <v>89</v>
      </c>
    </row>
    <row r="6" spans="1:3" x14ac:dyDescent="0.25">
      <c r="A6" s="2" t="s">
        <v>108</v>
      </c>
      <c r="B6" s="4">
        <v>-495</v>
      </c>
      <c r="C6" s="4">
        <v>-36</v>
      </c>
    </row>
    <row r="7" spans="1:3" x14ac:dyDescent="0.25">
      <c r="A7" s="2" t="s">
        <v>109</v>
      </c>
      <c r="B7" s="4">
        <v>732</v>
      </c>
      <c r="C7" s="4">
        <v>53</v>
      </c>
    </row>
    <row r="8" spans="1:3" x14ac:dyDescent="0.25">
      <c r="A8" s="2" t="s">
        <v>110</v>
      </c>
      <c r="B8" s="4">
        <v>732</v>
      </c>
      <c r="C8" s="4">
        <v>53</v>
      </c>
    </row>
    <row r="9" spans="1:3" x14ac:dyDescent="0.25">
      <c r="A9" s="2" t="s">
        <v>111</v>
      </c>
      <c r="B9" s="8">
        <v>2141</v>
      </c>
      <c r="C9" s="8">
        <v>1311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756</v>
      </c>
      <c r="B1" s="1" t="s">
        <v>1</v>
      </c>
    </row>
    <row r="2" spans="1:2" ht="30" x14ac:dyDescent="0.25">
      <c r="A2" s="1" t="s">
        <v>62</v>
      </c>
      <c r="B2" s="1" t="s">
        <v>2</v>
      </c>
    </row>
    <row r="3" spans="1:2" ht="45" x14ac:dyDescent="0.25">
      <c r="A3" s="3" t="s">
        <v>731</v>
      </c>
      <c r="B3" s="4"/>
    </row>
    <row r="4" spans="1:2" ht="60" x14ac:dyDescent="0.25">
      <c r="A4" s="2" t="s">
        <v>757</v>
      </c>
      <c r="B4" s="8">
        <v>69</v>
      </c>
    </row>
    <row r="5" spans="1:2" x14ac:dyDescent="0.25">
      <c r="A5" s="2" t="s">
        <v>758</v>
      </c>
      <c r="B5" s="4"/>
    </row>
    <row r="6" spans="1:2" ht="45" x14ac:dyDescent="0.25">
      <c r="A6" s="3" t="s">
        <v>731</v>
      </c>
      <c r="B6" s="4"/>
    </row>
    <row r="7" spans="1:2" ht="45" x14ac:dyDescent="0.25">
      <c r="A7" s="2" t="s">
        <v>759</v>
      </c>
      <c r="B7" s="4" t="s">
        <v>760</v>
      </c>
    </row>
    <row r="8" spans="1:2" ht="60" x14ac:dyDescent="0.25">
      <c r="A8" s="2" t="s">
        <v>761</v>
      </c>
      <c r="B8" s="4">
        <v>74</v>
      </c>
    </row>
    <row r="9" spans="1:2" ht="60" x14ac:dyDescent="0.25">
      <c r="A9" s="2" t="s">
        <v>762</v>
      </c>
      <c r="B9" s="9">
        <v>9.18</v>
      </c>
    </row>
    <row r="10" spans="1:2" ht="60" x14ac:dyDescent="0.25">
      <c r="A10" s="2" t="s">
        <v>757</v>
      </c>
      <c r="B10" s="8">
        <v>265</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763</v>
      </c>
      <c r="B1" s="7" t="s">
        <v>1</v>
      </c>
      <c r="C1" s="7"/>
    </row>
    <row r="2" spans="1:3" ht="30" x14ac:dyDescent="0.25">
      <c r="A2" s="1" t="s">
        <v>22</v>
      </c>
      <c r="B2" s="1" t="s">
        <v>2</v>
      </c>
      <c r="C2" s="1" t="s">
        <v>63</v>
      </c>
    </row>
    <row r="3" spans="1:3" ht="30" x14ac:dyDescent="0.25">
      <c r="A3" s="3" t="s">
        <v>764</v>
      </c>
      <c r="B3" s="4"/>
      <c r="C3" s="4"/>
    </row>
    <row r="4" spans="1:3" ht="30" x14ac:dyDescent="0.25">
      <c r="A4" s="2" t="s">
        <v>765</v>
      </c>
      <c r="B4" s="8">
        <v>316</v>
      </c>
      <c r="C4" s="8">
        <v>-437</v>
      </c>
    </row>
    <row r="5" spans="1:3" x14ac:dyDescent="0.25">
      <c r="A5" s="2" t="s">
        <v>766</v>
      </c>
      <c r="B5" s="4">
        <v>732</v>
      </c>
      <c r="C5" s="4">
        <v>53</v>
      </c>
    </row>
    <row r="6" spans="1:3" ht="30" x14ac:dyDescent="0.25">
      <c r="A6" s="2" t="s">
        <v>767</v>
      </c>
      <c r="B6" s="5">
        <v>1048</v>
      </c>
      <c r="C6" s="4">
        <v>-384</v>
      </c>
    </row>
    <row r="7" spans="1:3" ht="45" x14ac:dyDescent="0.25">
      <c r="A7" s="2" t="s">
        <v>768</v>
      </c>
      <c r="B7" s="4"/>
      <c r="C7" s="4"/>
    </row>
    <row r="8" spans="1:3" ht="30" x14ac:dyDescent="0.25">
      <c r="A8" s="3" t="s">
        <v>764</v>
      </c>
      <c r="B8" s="4"/>
      <c r="C8" s="4"/>
    </row>
    <row r="9" spans="1:3" ht="30" x14ac:dyDescent="0.25">
      <c r="A9" s="2" t="s">
        <v>765</v>
      </c>
      <c r="B9" s="4">
        <v>316</v>
      </c>
      <c r="C9" s="4">
        <v>-437</v>
      </c>
    </row>
    <row r="10" spans="1:3" x14ac:dyDescent="0.25">
      <c r="A10" s="2" t="s">
        <v>766</v>
      </c>
      <c r="B10" s="4">
        <v>732</v>
      </c>
      <c r="C10" s="4">
        <v>53</v>
      </c>
    </row>
    <row r="11" spans="1:3" ht="30" x14ac:dyDescent="0.25">
      <c r="A11" s="2" t="s">
        <v>767</v>
      </c>
      <c r="B11" s="8">
        <v>1048</v>
      </c>
      <c r="C11" s="8">
        <v>-384</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769</v>
      </c>
      <c r="B1" s="7" t="s">
        <v>2</v>
      </c>
      <c r="C1" s="7" t="s">
        <v>23</v>
      </c>
    </row>
    <row r="2" spans="1:3" ht="30" x14ac:dyDescent="0.25">
      <c r="A2" s="1" t="s">
        <v>22</v>
      </c>
      <c r="B2" s="7"/>
      <c r="C2" s="7"/>
    </row>
    <row r="3" spans="1:3" x14ac:dyDescent="0.25">
      <c r="A3" s="3" t="s">
        <v>106</v>
      </c>
      <c r="B3" s="4"/>
      <c r="C3" s="4"/>
    </row>
    <row r="4" spans="1:3" ht="30" x14ac:dyDescent="0.25">
      <c r="A4" s="2" t="s">
        <v>770</v>
      </c>
      <c r="B4" s="8">
        <v>240111</v>
      </c>
      <c r="C4" s="8">
        <v>236108</v>
      </c>
    </row>
    <row r="5" spans="1:3" x14ac:dyDescent="0.25">
      <c r="A5" s="2" t="s">
        <v>771</v>
      </c>
      <c r="B5" s="4"/>
      <c r="C5" s="4"/>
    </row>
    <row r="6" spans="1:3" x14ac:dyDescent="0.25">
      <c r="A6" s="3" t="s">
        <v>106</v>
      </c>
      <c r="B6" s="4"/>
      <c r="C6" s="4"/>
    </row>
    <row r="7" spans="1:3" ht="30" x14ac:dyDescent="0.25">
      <c r="A7" s="2" t="s">
        <v>770</v>
      </c>
      <c r="B7" s="5">
        <v>5192</v>
      </c>
      <c r="C7" s="5">
        <v>5215</v>
      </c>
    </row>
    <row r="8" spans="1:3" x14ac:dyDescent="0.25">
      <c r="A8" s="2" t="s">
        <v>772</v>
      </c>
      <c r="B8" s="4"/>
      <c r="C8" s="4"/>
    </row>
    <row r="9" spans="1:3" x14ac:dyDescent="0.25">
      <c r="A9" s="3" t="s">
        <v>106</v>
      </c>
      <c r="B9" s="4"/>
      <c r="C9" s="4"/>
    </row>
    <row r="10" spans="1:3" ht="30" x14ac:dyDescent="0.25">
      <c r="A10" s="2" t="s">
        <v>770</v>
      </c>
      <c r="B10" s="5">
        <v>234919</v>
      </c>
      <c r="C10" s="5">
        <v>230893</v>
      </c>
    </row>
    <row r="11" spans="1:3" x14ac:dyDescent="0.25">
      <c r="A11" s="2" t="s">
        <v>773</v>
      </c>
      <c r="B11" s="4"/>
      <c r="C11" s="4"/>
    </row>
    <row r="12" spans="1:3" x14ac:dyDescent="0.25">
      <c r="A12" s="3" t="s">
        <v>106</v>
      </c>
      <c r="B12" s="4"/>
      <c r="C12" s="4"/>
    </row>
    <row r="13" spans="1:3" ht="30" x14ac:dyDescent="0.25">
      <c r="A13" s="2" t="s">
        <v>770</v>
      </c>
      <c r="B13" s="4">
        <v>0</v>
      </c>
      <c r="C13" s="4">
        <v>0</v>
      </c>
    </row>
    <row r="14" spans="1:3" x14ac:dyDescent="0.25">
      <c r="A14" s="2" t="s">
        <v>566</v>
      </c>
      <c r="B14" s="4"/>
      <c r="C14" s="4"/>
    </row>
    <row r="15" spans="1:3" x14ac:dyDescent="0.25">
      <c r="A15" s="3" t="s">
        <v>106</v>
      </c>
      <c r="B15" s="4"/>
      <c r="C15" s="4"/>
    </row>
    <row r="16" spans="1:3" ht="30" x14ac:dyDescent="0.25">
      <c r="A16" s="2" t="s">
        <v>770</v>
      </c>
      <c r="B16" s="5">
        <v>5192</v>
      </c>
      <c r="C16" s="5">
        <v>5215</v>
      </c>
    </row>
    <row r="17" spans="1:3" ht="30" x14ac:dyDescent="0.25">
      <c r="A17" s="2" t="s">
        <v>774</v>
      </c>
      <c r="B17" s="4"/>
      <c r="C17" s="4"/>
    </row>
    <row r="18" spans="1:3" x14ac:dyDescent="0.25">
      <c r="A18" s="3" t="s">
        <v>106</v>
      </c>
      <c r="B18" s="4"/>
      <c r="C18" s="4"/>
    </row>
    <row r="19" spans="1:3" ht="30" x14ac:dyDescent="0.25">
      <c r="A19" s="2" t="s">
        <v>770</v>
      </c>
      <c r="B19" s="5">
        <v>5192</v>
      </c>
      <c r="C19" s="5">
        <v>5215</v>
      </c>
    </row>
    <row r="20" spans="1:3" ht="30" x14ac:dyDescent="0.25">
      <c r="A20" s="2" t="s">
        <v>775</v>
      </c>
      <c r="B20" s="4"/>
      <c r="C20" s="4"/>
    </row>
    <row r="21" spans="1:3" x14ac:dyDescent="0.25">
      <c r="A21" s="3" t="s">
        <v>106</v>
      </c>
      <c r="B21" s="4"/>
      <c r="C21" s="4"/>
    </row>
    <row r="22" spans="1:3" ht="30" x14ac:dyDescent="0.25">
      <c r="A22" s="2" t="s">
        <v>770</v>
      </c>
      <c r="B22" s="4">
        <v>0</v>
      </c>
      <c r="C22" s="4">
        <v>0</v>
      </c>
    </row>
    <row r="23" spans="1:3" ht="30" x14ac:dyDescent="0.25">
      <c r="A23" s="2" t="s">
        <v>776</v>
      </c>
      <c r="B23" s="4"/>
      <c r="C23" s="4"/>
    </row>
    <row r="24" spans="1:3" x14ac:dyDescent="0.25">
      <c r="A24" s="3" t="s">
        <v>106</v>
      </c>
      <c r="B24" s="4"/>
      <c r="C24" s="4"/>
    </row>
    <row r="25" spans="1:3" ht="30" x14ac:dyDescent="0.25">
      <c r="A25" s="2" t="s">
        <v>770</v>
      </c>
      <c r="B25" s="4">
        <v>0</v>
      </c>
      <c r="C25" s="4">
        <v>0</v>
      </c>
    </row>
    <row r="26" spans="1:3" ht="30" x14ac:dyDescent="0.25">
      <c r="A26" s="2" t="s">
        <v>777</v>
      </c>
      <c r="B26" s="4"/>
      <c r="C26" s="4"/>
    </row>
    <row r="27" spans="1:3" x14ac:dyDescent="0.25">
      <c r="A27" s="3" t="s">
        <v>106</v>
      </c>
      <c r="B27" s="4"/>
      <c r="C27" s="4"/>
    </row>
    <row r="28" spans="1:3" ht="30" x14ac:dyDescent="0.25">
      <c r="A28" s="2" t="s">
        <v>770</v>
      </c>
      <c r="B28" s="5">
        <v>76027</v>
      </c>
      <c r="C28" s="5">
        <v>74960</v>
      </c>
    </row>
    <row r="29" spans="1:3" ht="45" x14ac:dyDescent="0.25">
      <c r="A29" s="2" t="s">
        <v>778</v>
      </c>
      <c r="B29" s="4"/>
      <c r="C29" s="4"/>
    </row>
    <row r="30" spans="1:3" x14ac:dyDescent="0.25">
      <c r="A30" s="3" t="s">
        <v>106</v>
      </c>
      <c r="B30" s="4"/>
      <c r="C30" s="4"/>
    </row>
    <row r="31" spans="1:3" ht="30" x14ac:dyDescent="0.25">
      <c r="A31" s="2" t="s">
        <v>770</v>
      </c>
      <c r="B31" s="4">
        <v>0</v>
      </c>
      <c r="C31" s="4">
        <v>0</v>
      </c>
    </row>
    <row r="32" spans="1:3" ht="45" x14ac:dyDescent="0.25">
      <c r="A32" s="2" t="s">
        <v>779</v>
      </c>
      <c r="B32" s="4"/>
      <c r="C32" s="4"/>
    </row>
    <row r="33" spans="1:3" x14ac:dyDescent="0.25">
      <c r="A33" s="3" t="s">
        <v>106</v>
      </c>
      <c r="B33" s="4"/>
      <c r="C33" s="4"/>
    </row>
    <row r="34" spans="1:3" ht="30" x14ac:dyDescent="0.25">
      <c r="A34" s="2" t="s">
        <v>770</v>
      </c>
      <c r="B34" s="5">
        <v>76027</v>
      </c>
      <c r="C34" s="5">
        <v>74960</v>
      </c>
    </row>
    <row r="35" spans="1:3" ht="45" x14ac:dyDescent="0.25">
      <c r="A35" s="2" t="s">
        <v>780</v>
      </c>
      <c r="B35" s="4"/>
      <c r="C35" s="4"/>
    </row>
    <row r="36" spans="1:3" x14ac:dyDescent="0.25">
      <c r="A36" s="3" t="s">
        <v>106</v>
      </c>
      <c r="B36" s="4"/>
      <c r="C36" s="4"/>
    </row>
    <row r="37" spans="1:3" ht="30" x14ac:dyDescent="0.25">
      <c r="A37" s="2" t="s">
        <v>770</v>
      </c>
      <c r="B37" s="4">
        <v>0</v>
      </c>
      <c r="C37" s="4">
        <v>0</v>
      </c>
    </row>
    <row r="38" spans="1:3" ht="30" x14ac:dyDescent="0.25">
      <c r="A38" s="2" t="s">
        <v>781</v>
      </c>
      <c r="B38" s="4"/>
      <c r="C38" s="4"/>
    </row>
    <row r="39" spans="1:3" x14ac:dyDescent="0.25">
      <c r="A39" s="3" t="s">
        <v>106</v>
      </c>
      <c r="B39" s="4"/>
      <c r="C39" s="4"/>
    </row>
    <row r="40" spans="1:3" ht="30" x14ac:dyDescent="0.25">
      <c r="A40" s="2" t="s">
        <v>770</v>
      </c>
      <c r="B40" s="5">
        <v>158253</v>
      </c>
      <c r="C40" s="5">
        <v>155303</v>
      </c>
    </row>
    <row r="41" spans="1:3" ht="45" x14ac:dyDescent="0.25">
      <c r="A41" s="2" t="s">
        <v>782</v>
      </c>
      <c r="B41" s="4"/>
      <c r="C41" s="4"/>
    </row>
    <row r="42" spans="1:3" x14ac:dyDescent="0.25">
      <c r="A42" s="3" t="s">
        <v>106</v>
      </c>
      <c r="B42" s="4"/>
      <c r="C42" s="4"/>
    </row>
    <row r="43" spans="1:3" ht="30" x14ac:dyDescent="0.25">
      <c r="A43" s="2" t="s">
        <v>770</v>
      </c>
      <c r="B43" s="4">
        <v>0</v>
      </c>
      <c r="C43" s="4">
        <v>0</v>
      </c>
    </row>
    <row r="44" spans="1:3" ht="45" x14ac:dyDescent="0.25">
      <c r="A44" s="2" t="s">
        <v>783</v>
      </c>
      <c r="B44" s="4"/>
      <c r="C44" s="4"/>
    </row>
    <row r="45" spans="1:3" x14ac:dyDescent="0.25">
      <c r="A45" s="3" t="s">
        <v>106</v>
      </c>
      <c r="B45" s="4"/>
      <c r="C45" s="4"/>
    </row>
    <row r="46" spans="1:3" ht="30" x14ac:dyDescent="0.25">
      <c r="A46" s="2" t="s">
        <v>770</v>
      </c>
      <c r="B46" s="5">
        <v>158253</v>
      </c>
      <c r="C46" s="5">
        <v>155303</v>
      </c>
    </row>
    <row r="47" spans="1:3" ht="45" x14ac:dyDescent="0.25">
      <c r="A47" s="2" t="s">
        <v>784</v>
      </c>
      <c r="B47" s="4"/>
      <c r="C47" s="4"/>
    </row>
    <row r="48" spans="1:3" x14ac:dyDescent="0.25">
      <c r="A48" s="3" t="s">
        <v>106</v>
      </c>
      <c r="B48" s="4"/>
      <c r="C48" s="4"/>
    </row>
    <row r="49" spans="1:3" ht="30" x14ac:dyDescent="0.25">
      <c r="A49" s="2" t="s">
        <v>770</v>
      </c>
      <c r="B49" s="4">
        <v>0</v>
      </c>
      <c r="C49" s="4">
        <v>0</v>
      </c>
    </row>
    <row r="50" spans="1:3" x14ac:dyDescent="0.25">
      <c r="A50" s="2" t="s">
        <v>785</v>
      </c>
      <c r="B50" s="4"/>
      <c r="C50" s="4"/>
    </row>
    <row r="51" spans="1:3" x14ac:dyDescent="0.25">
      <c r="A51" s="3" t="s">
        <v>106</v>
      </c>
      <c r="B51" s="4"/>
      <c r="C51" s="4"/>
    </row>
    <row r="52" spans="1:3" ht="30" x14ac:dyDescent="0.25">
      <c r="A52" s="2" t="s">
        <v>770</v>
      </c>
      <c r="B52" s="4">
        <v>639</v>
      </c>
      <c r="C52" s="4">
        <v>630</v>
      </c>
    </row>
    <row r="53" spans="1:3" ht="30" x14ac:dyDescent="0.25">
      <c r="A53" s="2" t="s">
        <v>786</v>
      </c>
      <c r="B53" s="4"/>
      <c r="C53" s="4"/>
    </row>
    <row r="54" spans="1:3" x14ac:dyDescent="0.25">
      <c r="A54" s="3" t="s">
        <v>106</v>
      </c>
      <c r="B54" s="4"/>
      <c r="C54" s="4"/>
    </row>
    <row r="55" spans="1:3" ht="30" x14ac:dyDescent="0.25">
      <c r="A55" s="2" t="s">
        <v>770</v>
      </c>
      <c r="B55" s="4">
        <v>0</v>
      </c>
      <c r="C55" s="4">
        <v>0</v>
      </c>
    </row>
    <row r="56" spans="1:3" ht="30" x14ac:dyDescent="0.25">
      <c r="A56" s="2" t="s">
        <v>787</v>
      </c>
      <c r="B56" s="4"/>
      <c r="C56" s="4"/>
    </row>
    <row r="57" spans="1:3" x14ac:dyDescent="0.25">
      <c r="A57" s="3" t="s">
        <v>106</v>
      </c>
      <c r="B57" s="4"/>
      <c r="C57" s="4"/>
    </row>
    <row r="58" spans="1:3" ht="30" x14ac:dyDescent="0.25">
      <c r="A58" s="2" t="s">
        <v>770</v>
      </c>
      <c r="B58" s="4">
        <v>639</v>
      </c>
      <c r="C58" s="4">
        <v>630</v>
      </c>
    </row>
    <row r="59" spans="1:3" ht="30" x14ac:dyDescent="0.25">
      <c r="A59" s="2" t="s">
        <v>788</v>
      </c>
      <c r="B59" s="4"/>
      <c r="C59" s="4"/>
    </row>
    <row r="60" spans="1:3" x14ac:dyDescent="0.25">
      <c r="A60" s="3" t="s">
        <v>106</v>
      </c>
      <c r="B60" s="4"/>
      <c r="C60" s="4"/>
    </row>
    <row r="61" spans="1:3" ht="30" x14ac:dyDescent="0.25">
      <c r="A61" s="2" t="s">
        <v>770</v>
      </c>
      <c r="B61" s="8">
        <v>0</v>
      </c>
      <c r="C61" s="8">
        <v>0</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789</v>
      </c>
      <c r="B1" s="7" t="s">
        <v>2</v>
      </c>
      <c r="C1" s="7" t="s">
        <v>23</v>
      </c>
    </row>
    <row r="2" spans="1:3" ht="30" x14ac:dyDescent="0.25">
      <c r="A2" s="1" t="s">
        <v>22</v>
      </c>
      <c r="B2" s="7"/>
      <c r="C2" s="7"/>
    </row>
    <row r="3" spans="1:3" x14ac:dyDescent="0.25">
      <c r="A3" s="3" t="s">
        <v>790</v>
      </c>
      <c r="B3" s="4"/>
      <c r="C3" s="4"/>
    </row>
    <row r="4" spans="1:3" x14ac:dyDescent="0.25">
      <c r="A4" s="2" t="s">
        <v>447</v>
      </c>
      <c r="B4" s="8">
        <v>28456</v>
      </c>
      <c r="C4" s="8">
        <v>28868</v>
      </c>
    </row>
    <row r="5" spans="1:3" x14ac:dyDescent="0.25">
      <c r="A5" s="2" t="s">
        <v>442</v>
      </c>
      <c r="B5" s="4">
        <v>0</v>
      </c>
      <c r="C5" s="4">
        <v>0</v>
      </c>
    </row>
    <row r="6" spans="1:3" x14ac:dyDescent="0.25">
      <c r="A6" s="2" t="s">
        <v>449</v>
      </c>
      <c r="B6" s="5">
        <v>3469</v>
      </c>
      <c r="C6" s="5">
        <v>3691</v>
      </c>
    </row>
    <row r="7" spans="1:3" ht="30" x14ac:dyDescent="0.25">
      <c r="A7" s="2" t="s">
        <v>450</v>
      </c>
      <c r="B7" s="5">
        <v>31925</v>
      </c>
      <c r="C7" s="5">
        <v>32559</v>
      </c>
    </row>
    <row r="8" spans="1:3" x14ac:dyDescent="0.25">
      <c r="A8" s="2" t="s">
        <v>771</v>
      </c>
      <c r="B8" s="4"/>
      <c r="C8" s="4"/>
    </row>
    <row r="9" spans="1:3" x14ac:dyDescent="0.25">
      <c r="A9" s="3" t="s">
        <v>790</v>
      </c>
      <c r="B9" s="4"/>
      <c r="C9" s="4"/>
    </row>
    <row r="10" spans="1:3" x14ac:dyDescent="0.25">
      <c r="A10" s="2" t="s">
        <v>447</v>
      </c>
      <c r="B10" s="4">
        <v>0</v>
      </c>
      <c r="C10" s="4">
        <v>0</v>
      </c>
    </row>
    <row r="11" spans="1:3" x14ac:dyDescent="0.25">
      <c r="A11" s="2" t="s">
        <v>442</v>
      </c>
      <c r="B11" s="4">
        <v>0</v>
      </c>
      <c r="C11" s="4">
        <v>0</v>
      </c>
    </row>
    <row r="12" spans="1:3" x14ac:dyDescent="0.25">
      <c r="A12" s="2" t="s">
        <v>449</v>
      </c>
      <c r="B12" s="4">
        <v>0</v>
      </c>
      <c r="C12" s="4">
        <v>0</v>
      </c>
    </row>
    <row r="13" spans="1:3" ht="30" x14ac:dyDescent="0.25">
      <c r="A13" s="2" t="s">
        <v>450</v>
      </c>
      <c r="B13" s="4">
        <v>0</v>
      </c>
      <c r="C13" s="4">
        <v>0</v>
      </c>
    </row>
    <row r="14" spans="1:3" x14ac:dyDescent="0.25">
      <c r="A14" s="2" t="s">
        <v>772</v>
      </c>
      <c r="B14" s="4"/>
      <c r="C14" s="4"/>
    </row>
    <row r="15" spans="1:3" x14ac:dyDescent="0.25">
      <c r="A15" s="3" t="s">
        <v>790</v>
      </c>
      <c r="B15" s="4"/>
      <c r="C15" s="4"/>
    </row>
    <row r="16" spans="1:3" x14ac:dyDescent="0.25">
      <c r="A16" s="2" t="s">
        <v>447</v>
      </c>
      <c r="B16" s="5">
        <v>28456</v>
      </c>
      <c r="C16" s="5">
        <v>28868</v>
      </c>
    </row>
    <row r="17" spans="1:3" x14ac:dyDescent="0.25">
      <c r="A17" s="2" t="s">
        <v>442</v>
      </c>
      <c r="B17" s="4">
        <v>0</v>
      </c>
      <c r="C17" s="4">
        <v>0</v>
      </c>
    </row>
    <row r="18" spans="1:3" x14ac:dyDescent="0.25">
      <c r="A18" s="2" t="s">
        <v>449</v>
      </c>
      <c r="B18" s="5">
        <v>3469</v>
      </c>
      <c r="C18" s="5">
        <v>3691</v>
      </c>
    </row>
    <row r="19" spans="1:3" ht="30" x14ac:dyDescent="0.25">
      <c r="A19" s="2" t="s">
        <v>450</v>
      </c>
      <c r="B19" s="5">
        <v>31925</v>
      </c>
      <c r="C19" s="5">
        <v>32559</v>
      </c>
    </row>
    <row r="20" spans="1:3" x14ac:dyDescent="0.25">
      <c r="A20" s="2" t="s">
        <v>773</v>
      </c>
      <c r="B20" s="4"/>
      <c r="C20" s="4"/>
    </row>
    <row r="21" spans="1:3" x14ac:dyDescent="0.25">
      <c r="A21" s="3" t="s">
        <v>790</v>
      </c>
      <c r="B21" s="4"/>
      <c r="C21" s="4"/>
    </row>
    <row r="22" spans="1:3" x14ac:dyDescent="0.25">
      <c r="A22" s="2" t="s">
        <v>447</v>
      </c>
      <c r="B22" s="4">
        <v>0</v>
      </c>
      <c r="C22" s="4">
        <v>0</v>
      </c>
    </row>
    <row r="23" spans="1:3" x14ac:dyDescent="0.25">
      <c r="A23" s="2" t="s">
        <v>442</v>
      </c>
      <c r="B23" s="4">
        <v>0</v>
      </c>
      <c r="C23" s="4">
        <v>0</v>
      </c>
    </row>
    <row r="24" spans="1:3" x14ac:dyDescent="0.25">
      <c r="A24" s="2" t="s">
        <v>449</v>
      </c>
      <c r="B24" s="4">
        <v>0</v>
      </c>
      <c r="C24" s="4">
        <v>0</v>
      </c>
    </row>
    <row r="25" spans="1:3" ht="30" x14ac:dyDescent="0.25">
      <c r="A25" s="2" t="s">
        <v>450</v>
      </c>
      <c r="B25" s="4">
        <v>0</v>
      </c>
      <c r="C25" s="4">
        <v>0</v>
      </c>
    </row>
    <row r="26" spans="1:3" x14ac:dyDescent="0.25">
      <c r="A26" s="2" t="s">
        <v>615</v>
      </c>
      <c r="B26" s="4"/>
      <c r="C26" s="4"/>
    </row>
    <row r="27" spans="1:3" x14ac:dyDescent="0.25">
      <c r="A27" s="3" t="s">
        <v>790</v>
      </c>
      <c r="B27" s="4"/>
      <c r="C27" s="4"/>
    </row>
    <row r="28" spans="1:3" x14ac:dyDescent="0.25">
      <c r="A28" s="2" t="s">
        <v>447</v>
      </c>
      <c r="B28" s="5">
        <v>11872</v>
      </c>
      <c r="C28" s="5">
        <v>10026</v>
      </c>
    </row>
    <row r="29" spans="1:3" ht="30" x14ac:dyDescent="0.25">
      <c r="A29" s="2" t="s">
        <v>791</v>
      </c>
      <c r="B29" s="4"/>
      <c r="C29" s="4"/>
    </row>
    <row r="30" spans="1:3" x14ac:dyDescent="0.25">
      <c r="A30" s="3" t="s">
        <v>790</v>
      </c>
      <c r="B30" s="4"/>
      <c r="C30" s="4"/>
    </row>
    <row r="31" spans="1:3" x14ac:dyDescent="0.25">
      <c r="A31" s="2" t="s">
        <v>447</v>
      </c>
      <c r="B31" s="4">
        <v>0</v>
      </c>
      <c r="C31" s="4">
        <v>0</v>
      </c>
    </row>
    <row r="32" spans="1:3" ht="30" x14ac:dyDescent="0.25">
      <c r="A32" s="2" t="s">
        <v>792</v>
      </c>
      <c r="B32" s="4"/>
      <c r="C32" s="4"/>
    </row>
    <row r="33" spans="1:3" x14ac:dyDescent="0.25">
      <c r="A33" s="3" t="s">
        <v>790</v>
      </c>
      <c r="B33" s="4"/>
      <c r="C33" s="4"/>
    </row>
    <row r="34" spans="1:3" x14ac:dyDescent="0.25">
      <c r="A34" s="2" t="s">
        <v>447</v>
      </c>
      <c r="B34" s="5">
        <v>11872</v>
      </c>
      <c r="C34" s="5">
        <v>10026</v>
      </c>
    </row>
    <row r="35" spans="1:3" ht="30" x14ac:dyDescent="0.25">
      <c r="A35" s="2" t="s">
        <v>793</v>
      </c>
      <c r="B35" s="4"/>
      <c r="C35" s="4"/>
    </row>
    <row r="36" spans="1:3" x14ac:dyDescent="0.25">
      <c r="A36" s="3" t="s">
        <v>790</v>
      </c>
      <c r="B36" s="4"/>
      <c r="C36" s="4"/>
    </row>
    <row r="37" spans="1:3" x14ac:dyDescent="0.25">
      <c r="A37" s="2" t="s">
        <v>447</v>
      </c>
      <c r="B37" s="4">
        <v>0</v>
      </c>
      <c r="C37" s="4">
        <v>0</v>
      </c>
    </row>
    <row r="38" spans="1:3" x14ac:dyDescent="0.25">
      <c r="A38" s="2" t="s">
        <v>714</v>
      </c>
      <c r="B38" s="4"/>
      <c r="C38" s="4"/>
    </row>
    <row r="39" spans="1:3" x14ac:dyDescent="0.25">
      <c r="A39" s="3" t="s">
        <v>790</v>
      </c>
      <c r="B39" s="4"/>
      <c r="C39" s="4"/>
    </row>
    <row r="40" spans="1:3" x14ac:dyDescent="0.25">
      <c r="A40" s="2" t="s">
        <v>447</v>
      </c>
      <c r="B40" s="5">
        <v>7624</v>
      </c>
      <c r="C40" s="5">
        <v>9304</v>
      </c>
    </row>
    <row r="41" spans="1:3" ht="30" x14ac:dyDescent="0.25">
      <c r="A41" s="2" t="s">
        <v>794</v>
      </c>
      <c r="B41" s="4"/>
      <c r="C41" s="4"/>
    </row>
    <row r="42" spans="1:3" x14ac:dyDescent="0.25">
      <c r="A42" s="3" t="s">
        <v>790</v>
      </c>
      <c r="B42" s="4"/>
      <c r="C42" s="4"/>
    </row>
    <row r="43" spans="1:3" x14ac:dyDescent="0.25">
      <c r="A43" s="2" t="s">
        <v>447</v>
      </c>
      <c r="B43" s="4">
        <v>0</v>
      </c>
      <c r="C43" s="4">
        <v>0</v>
      </c>
    </row>
    <row r="44" spans="1:3" ht="30" x14ac:dyDescent="0.25">
      <c r="A44" s="2" t="s">
        <v>795</v>
      </c>
      <c r="B44" s="4"/>
      <c r="C44" s="4"/>
    </row>
    <row r="45" spans="1:3" x14ac:dyDescent="0.25">
      <c r="A45" s="3" t="s">
        <v>790</v>
      </c>
      <c r="B45" s="4"/>
      <c r="C45" s="4"/>
    </row>
    <row r="46" spans="1:3" x14ac:dyDescent="0.25">
      <c r="A46" s="2" t="s">
        <v>447</v>
      </c>
      <c r="B46" s="5">
        <v>7624</v>
      </c>
      <c r="C46" s="5">
        <v>9304</v>
      </c>
    </row>
    <row r="47" spans="1:3" ht="30" x14ac:dyDescent="0.25">
      <c r="A47" s="2" t="s">
        <v>796</v>
      </c>
      <c r="B47" s="4"/>
      <c r="C47" s="4"/>
    </row>
    <row r="48" spans="1:3" x14ac:dyDescent="0.25">
      <c r="A48" s="3" t="s">
        <v>790</v>
      </c>
      <c r="B48" s="4"/>
      <c r="C48" s="4"/>
    </row>
    <row r="49" spans="1:3" x14ac:dyDescent="0.25">
      <c r="A49" s="2" t="s">
        <v>447</v>
      </c>
      <c r="B49" s="4">
        <v>0</v>
      </c>
      <c r="C49" s="4">
        <v>0</v>
      </c>
    </row>
    <row r="50" spans="1:3" x14ac:dyDescent="0.25">
      <c r="A50" s="2" t="s">
        <v>797</v>
      </c>
      <c r="B50" s="4"/>
      <c r="C50" s="4"/>
    </row>
    <row r="51" spans="1:3" x14ac:dyDescent="0.25">
      <c r="A51" s="3" t="s">
        <v>790</v>
      </c>
      <c r="B51" s="4"/>
      <c r="C51" s="4"/>
    </row>
    <row r="52" spans="1:3" x14ac:dyDescent="0.25">
      <c r="A52" s="2" t="s">
        <v>447</v>
      </c>
      <c r="B52" s="5">
        <v>8738</v>
      </c>
      <c r="C52" s="5">
        <v>9230</v>
      </c>
    </row>
    <row r="53" spans="1:3" ht="30" x14ac:dyDescent="0.25">
      <c r="A53" s="2" t="s">
        <v>798</v>
      </c>
      <c r="B53" s="4"/>
      <c r="C53" s="4"/>
    </row>
    <row r="54" spans="1:3" x14ac:dyDescent="0.25">
      <c r="A54" s="3" t="s">
        <v>790</v>
      </c>
      <c r="B54" s="4"/>
      <c r="C54" s="4"/>
    </row>
    <row r="55" spans="1:3" x14ac:dyDescent="0.25">
      <c r="A55" s="2" t="s">
        <v>447</v>
      </c>
      <c r="B55" s="4">
        <v>0</v>
      </c>
      <c r="C55" s="4">
        <v>0</v>
      </c>
    </row>
    <row r="56" spans="1:3" ht="30" x14ac:dyDescent="0.25">
      <c r="A56" s="2" t="s">
        <v>799</v>
      </c>
      <c r="B56" s="4"/>
      <c r="C56" s="4"/>
    </row>
    <row r="57" spans="1:3" x14ac:dyDescent="0.25">
      <c r="A57" s="3" t="s">
        <v>790</v>
      </c>
      <c r="B57" s="4"/>
      <c r="C57" s="4"/>
    </row>
    <row r="58" spans="1:3" x14ac:dyDescent="0.25">
      <c r="A58" s="2" t="s">
        <v>447</v>
      </c>
      <c r="B58" s="5">
        <v>8738</v>
      </c>
      <c r="C58" s="5">
        <v>9230</v>
      </c>
    </row>
    <row r="59" spans="1:3" ht="30" x14ac:dyDescent="0.25">
      <c r="A59" s="2" t="s">
        <v>800</v>
      </c>
      <c r="B59" s="4"/>
      <c r="C59" s="4"/>
    </row>
    <row r="60" spans="1:3" x14ac:dyDescent="0.25">
      <c r="A60" s="3" t="s">
        <v>790</v>
      </c>
      <c r="B60" s="4"/>
      <c r="C60" s="4"/>
    </row>
    <row r="61" spans="1:3" x14ac:dyDescent="0.25">
      <c r="A61" s="2" t="s">
        <v>447</v>
      </c>
      <c r="B61" s="4">
        <v>0</v>
      </c>
      <c r="C61" s="4">
        <v>0</v>
      </c>
    </row>
    <row r="62" spans="1:3" x14ac:dyDescent="0.25">
      <c r="A62" s="2" t="s">
        <v>618</v>
      </c>
      <c r="B62" s="4"/>
      <c r="C62" s="4"/>
    </row>
    <row r="63" spans="1:3" x14ac:dyDescent="0.25">
      <c r="A63" s="3" t="s">
        <v>790</v>
      </c>
      <c r="B63" s="4"/>
      <c r="C63" s="4"/>
    </row>
    <row r="64" spans="1:3" x14ac:dyDescent="0.25">
      <c r="A64" s="2" t="s">
        <v>447</v>
      </c>
      <c r="B64" s="4">
        <v>99</v>
      </c>
      <c r="C64" s="4">
        <v>187</v>
      </c>
    </row>
    <row r="65" spans="1:3" ht="30" x14ac:dyDescent="0.25">
      <c r="A65" s="2" t="s">
        <v>801</v>
      </c>
      <c r="B65" s="4"/>
      <c r="C65" s="4"/>
    </row>
    <row r="66" spans="1:3" x14ac:dyDescent="0.25">
      <c r="A66" s="3" t="s">
        <v>790</v>
      </c>
      <c r="B66" s="4"/>
      <c r="C66" s="4"/>
    </row>
    <row r="67" spans="1:3" x14ac:dyDescent="0.25">
      <c r="A67" s="2" t="s">
        <v>447</v>
      </c>
      <c r="B67" s="4">
        <v>0</v>
      </c>
      <c r="C67" s="4">
        <v>0</v>
      </c>
    </row>
    <row r="68" spans="1:3" ht="30" x14ac:dyDescent="0.25">
      <c r="A68" s="2" t="s">
        <v>802</v>
      </c>
      <c r="B68" s="4"/>
      <c r="C68" s="4"/>
    </row>
    <row r="69" spans="1:3" x14ac:dyDescent="0.25">
      <c r="A69" s="3" t="s">
        <v>790</v>
      </c>
      <c r="B69" s="4"/>
      <c r="C69" s="4"/>
    </row>
    <row r="70" spans="1:3" x14ac:dyDescent="0.25">
      <c r="A70" s="2" t="s">
        <v>447</v>
      </c>
      <c r="B70" s="4">
        <v>99</v>
      </c>
      <c r="C70" s="4">
        <v>187</v>
      </c>
    </row>
    <row r="71" spans="1:3" ht="30" x14ac:dyDescent="0.25">
      <c r="A71" s="2" t="s">
        <v>803</v>
      </c>
      <c r="B71" s="4"/>
      <c r="C71" s="4"/>
    </row>
    <row r="72" spans="1:3" x14ac:dyDescent="0.25">
      <c r="A72" s="3" t="s">
        <v>790</v>
      </c>
      <c r="B72" s="4"/>
      <c r="C72" s="4"/>
    </row>
    <row r="73" spans="1:3" x14ac:dyDescent="0.25">
      <c r="A73" s="2" t="s">
        <v>447</v>
      </c>
      <c r="B73" s="4">
        <v>0</v>
      </c>
      <c r="C73" s="4">
        <v>0</v>
      </c>
    </row>
    <row r="74" spans="1:3" x14ac:dyDescent="0.25">
      <c r="A74" s="2" t="s">
        <v>619</v>
      </c>
      <c r="B74" s="4"/>
      <c r="C74" s="4"/>
    </row>
    <row r="75" spans="1:3" x14ac:dyDescent="0.25">
      <c r="A75" s="3" t="s">
        <v>790</v>
      </c>
      <c r="B75" s="4"/>
      <c r="C75" s="4"/>
    </row>
    <row r="76" spans="1:3" x14ac:dyDescent="0.25">
      <c r="A76" s="2" t="s">
        <v>447</v>
      </c>
      <c r="B76" s="4">
        <v>123</v>
      </c>
      <c r="C76" s="4">
        <v>121</v>
      </c>
    </row>
    <row r="77" spans="1:3" ht="30" x14ac:dyDescent="0.25">
      <c r="A77" s="2" t="s">
        <v>804</v>
      </c>
      <c r="B77" s="4"/>
      <c r="C77" s="4"/>
    </row>
    <row r="78" spans="1:3" x14ac:dyDescent="0.25">
      <c r="A78" s="3" t="s">
        <v>790</v>
      </c>
      <c r="B78" s="4"/>
      <c r="C78" s="4"/>
    </row>
    <row r="79" spans="1:3" x14ac:dyDescent="0.25">
      <c r="A79" s="2" t="s">
        <v>447</v>
      </c>
      <c r="B79" s="4">
        <v>0</v>
      </c>
      <c r="C79" s="4">
        <v>0</v>
      </c>
    </row>
    <row r="80" spans="1:3" ht="30" x14ac:dyDescent="0.25">
      <c r="A80" s="2" t="s">
        <v>805</v>
      </c>
      <c r="B80" s="4"/>
      <c r="C80" s="4"/>
    </row>
    <row r="81" spans="1:3" x14ac:dyDescent="0.25">
      <c r="A81" s="3" t="s">
        <v>790</v>
      </c>
      <c r="B81" s="4"/>
      <c r="C81" s="4"/>
    </row>
    <row r="82" spans="1:3" x14ac:dyDescent="0.25">
      <c r="A82" s="2" t="s">
        <v>447</v>
      </c>
      <c r="B82" s="4">
        <v>123</v>
      </c>
      <c r="C82" s="4">
        <v>121</v>
      </c>
    </row>
    <row r="83" spans="1:3" ht="30" x14ac:dyDescent="0.25">
      <c r="A83" s="2" t="s">
        <v>806</v>
      </c>
      <c r="B83" s="4"/>
      <c r="C83" s="4"/>
    </row>
    <row r="84" spans="1:3" x14ac:dyDescent="0.25">
      <c r="A84" s="3" t="s">
        <v>790</v>
      </c>
      <c r="B84" s="4"/>
      <c r="C84" s="4"/>
    </row>
    <row r="85" spans="1:3" x14ac:dyDescent="0.25">
      <c r="A85" s="2" t="s">
        <v>447</v>
      </c>
      <c r="B85" s="8">
        <v>0</v>
      </c>
      <c r="C85" s="8">
        <v>0</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807</v>
      </c>
      <c r="B1" s="7" t="s">
        <v>2</v>
      </c>
      <c r="C1" s="7" t="s">
        <v>23</v>
      </c>
      <c r="D1" s="7" t="s">
        <v>63</v>
      </c>
      <c r="E1" s="7" t="s">
        <v>808</v>
      </c>
    </row>
    <row r="2" spans="1:5" ht="30" x14ac:dyDescent="0.25">
      <c r="A2" s="1" t="s">
        <v>22</v>
      </c>
      <c r="B2" s="7"/>
      <c r="C2" s="7"/>
      <c r="D2" s="7"/>
      <c r="E2" s="7"/>
    </row>
    <row r="3" spans="1:5" x14ac:dyDescent="0.25">
      <c r="A3" s="3" t="s">
        <v>809</v>
      </c>
      <c r="B3" s="4"/>
      <c r="C3" s="4"/>
      <c r="D3" s="4"/>
      <c r="E3" s="4"/>
    </row>
    <row r="4" spans="1:5" ht="30" x14ac:dyDescent="0.25">
      <c r="A4" s="2" t="s">
        <v>810</v>
      </c>
      <c r="B4" s="8">
        <v>75958</v>
      </c>
      <c r="C4" s="8">
        <v>96223</v>
      </c>
      <c r="D4" s="8">
        <v>132898</v>
      </c>
      <c r="E4" s="8">
        <v>131090</v>
      </c>
    </row>
    <row r="5" spans="1:5" ht="30" x14ac:dyDescent="0.25">
      <c r="A5" s="2" t="s">
        <v>811</v>
      </c>
      <c r="B5" s="5">
        <v>4515</v>
      </c>
      <c r="C5" s="5">
        <v>4630</v>
      </c>
      <c r="D5" s="4"/>
      <c r="E5" s="4"/>
    </row>
    <row r="6" spans="1:5" x14ac:dyDescent="0.25">
      <c r="A6" s="2" t="s">
        <v>812</v>
      </c>
      <c r="B6" s="5">
        <v>713807</v>
      </c>
      <c r="C6" s="5">
        <v>703051</v>
      </c>
      <c r="D6" s="4"/>
      <c r="E6" s="4"/>
    </row>
    <row r="7" spans="1:5" x14ac:dyDescent="0.25">
      <c r="A7" s="3" t="s">
        <v>813</v>
      </c>
      <c r="B7" s="4"/>
      <c r="C7" s="4"/>
      <c r="D7" s="4"/>
      <c r="E7" s="4"/>
    </row>
    <row r="8" spans="1:5" x14ac:dyDescent="0.25">
      <c r="A8" s="2" t="s">
        <v>814</v>
      </c>
      <c r="B8" s="5">
        <v>940774</v>
      </c>
      <c r="C8" s="5">
        <v>949004</v>
      </c>
      <c r="D8" s="4"/>
      <c r="E8" s="4"/>
    </row>
    <row r="9" spans="1:5" ht="30" x14ac:dyDescent="0.25">
      <c r="A9" s="2" t="s">
        <v>815</v>
      </c>
      <c r="B9" s="5">
        <v>5098</v>
      </c>
      <c r="C9" s="5">
        <v>4808</v>
      </c>
      <c r="D9" s="4"/>
      <c r="E9" s="4"/>
    </row>
    <row r="10" spans="1:5" x14ac:dyDescent="0.25">
      <c r="A10" s="3" t="s">
        <v>816</v>
      </c>
      <c r="B10" s="4"/>
      <c r="C10" s="4"/>
      <c r="D10" s="4"/>
      <c r="E10" s="4"/>
    </row>
    <row r="11" spans="1:5" ht="30" x14ac:dyDescent="0.25">
      <c r="A11" s="2" t="s">
        <v>817</v>
      </c>
      <c r="B11" s="5">
        <v>4616</v>
      </c>
      <c r="C11" s="5">
        <v>4694</v>
      </c>
      <c r="D11" s="4"/>
      <c r="E11" s="4"/>
    </row>
    <row r="12" spans="1:5" x14ac:dyDescent="0.25">
      <c r="A12" s="2" t="s">
        <v>771</v>
      </c>
      <c r="B12" s="4"/>
      <c r="C12" s="4"/>
      <c r="D12" s="4"/>
      <c r="E12" s="4"/>
    </row>
    <row r="13" spans="1:5" x14ac:dyDescent="0.25">
      <c r="A13" s="3" t="s">
        <v>816</v>
      </c>
      <c r="B13" s="4"/>
      <c r="C13" s="4"/>
      <c r="D13" s="4"/>
      <c r="E13" s="4"/>
    </row>
    <row r="14" spans="1:5" ht="30" x14ac:dyDescent="0.25">
      <c r="A14" s="2" t="s">
        <v>818</v>
      </c>
      <c r="B14" s="5">
        <v>75958</v>
      </c>
      <c r="C14" s="5">
        <v>96223</v>
      </c>
      <c r="D14" s="4"/>
      <c r="E14" s="4"/>
    </row>
    <row r="15" spans="1:5" x14ac:dyDescent="0.25">
      <c r="A15" s="2" t="s">
        <v>772</v>
      </c>
      <c r="B15" s="4"/>
      <c r="C15" s="4"/>
      <c r="D15" s="4"/>
      <c r="E15" s="4"/>
    </row>
    <row r="16" spans="1:5" x14ac:dyDescent="0.25">
      <c r="A16" s="3" t="s">
        <v>809</v>
      </c>
      <c r="B16" s="4"/>
      <c r="C16" s="4"/>
      <c r="D16" s="4"/>
      <c r="E16" s="4"/>
    </row>
    <row r="17" spans="1:5" ht="30" x14ac:dyDescent="0.25">
      <c r="A17" s="2" t="s">
        <v>811</v>
      </c>
      <c r="B17" s="5">
        <v>4515</v>
      </c>
      <c r="C17" s="5">
        <v>4630</v>
      </c>
      <c r="D17" s="4"/>
      <c r="E17" s="4"/>
    </row>
    <row r="18" spans="1:5" x14ac:dyDescent="0.25">
      <c r="A18" s="2" t="s">
        <v>812</v>
      </c>
      <c r="B18" s="5">
        <v>713807</v>
      </c>
      <c r="C18" s="5">
        <v>703051</v>
      </c>
      <c r="D18" s="4"/>
      <c r="E18" s="4"/>
    </row>
    <row r="19" spans="1:5" x14ac:dyDescent="0.25">
      <c r="A19" s="3" t="s">
        <v>813</v>
      </c>
      <c r="B19" s="4"/>
      <c r="C19" s="4"/>
      <c r="D19" s="4"/>
      <c r="E19" s="4"/>
    </row>
    <row r="20" spans="1:5" x14ac:dyDescent="0.25">
      <c r="A20" s="2" t="s">
        <v>814</v>
      </c>
      <c r="B20" s="5">
        <v>940774</v>
      </c>
      <c r="C20" s="5">
        <v>949004</v>
      </c>
      <c r="D20" s="4"/>
      <c r="E20" s="4"/>
    </row>
    <row r="21" spans="1:5" ht="30" x14ac:dyDescent="0.25">
      <c r="A21" s="2" t="s">
        <v>815</v>
      </c>
      <c r="B21" s="5">
        <v>5098</v>
      </c>
      <c r="C21" s="5">
        <v>4808</v>
      </c>
      <c r="D21" s="4"/>
      <c r="E21" s="4"/>
    </row>
    <row r="22" spans="1:5" x14ac:dyDescent="0.25">
      <c r="A22" s="3" t="s">
        <v>816</v>
      </c>
      <c r="B22" s="4"/>
      <c r="C22" s="4"/>
      <c r="D22" s="4"/>
      <c r="E22" s="4"/>
    </row>
    <row r="23" spans="1:5" ht="30" x14ac:dyDescent="0.25">
      <c r="A23" s="2" t="s">
        <v>817</v>
      </c>
      <c r="B23" s="5">
        <v>4616</v>
      </c>
      <c r="C23" s="5">
        <v>4694</v>
      </c>
      <c r="D23" s="4"/>
      <c r="E23" s="4"/>
    </row>
    <row r="24" spans="1:5" x14ac:dyDescent="0.25">
      <c r="A24" s="2" t="s">
        <v>819</v>
      </c>
      <c r="B24" s="5">
        <v>735287</v>
      </c>
      <c r="C24" s="5">
        <v>724771</v>
      </c>
      <c r="D24" s="4"/>
      <c r="E24" s="4"/>
    </row>
    <row r="25" spans="1:5" ht="30" x14ac:dyDescent="0.25">
      <c r="A25" s="3" t="s">
        <v>820</v>
      </c>
      <c r="B25" s="4"/>
      <c r="C25" s="4"/>
      <c r="D25" s="4"/>
      <c r="E25" s="4"/>
    </row>
    <row r="26" spans="1:5" x14ac:dyDescent="0.25">
      <c r="A26" s="2" t="s">
        <v>821</v>
      </c>
      <c r="B26" s="5">
        <v>940484</v>
      </c>
      <c r="C26" s="5">
        <v>948605</v>
      </c>
      <c r="D26" s="4"/>
      <c r="E26" s="4"/>
    </row>
    <row r="27" spans="1:5" ht="30" x14ac:dyDescent="0.25">
      <c r="A27" s="2" t="s">
        <v>822</v>
      </c>
      <c r="B27" s="8">
        <v>5098</v>
      </c>
      <c r="C27" s="8">
        <v>4808</v>
      </c>
      <c r="D27" s="4"/>
      <c r="E27" s="4"/>
    </row>
  </sheetData>
  <mergeCells count="4">
    <mergeCell ref="B1:B2"/>
    <mergeCell ref="C1:C2"/>
    <mergeCell ref="D1:D2"/>
    <mergeCell ref="E1:E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823</v>
      </c>
      <c r="B1" s="7" t="s">
        <v>2</v>
      </c>
      <c r="C1" s="7" t="s">
        <v>23</v>
      </c>
    </row>
    <row r="2" spans="1:3" ht="30" x14ac:dyDescent="0.25">
      <c r="A2" s="1" t="s">
        <v>22</v>
      </c>
      <c r="B2" s="7"/>
      <c r="C2" s="7"/>
    </row>
    <row r="3" spans="1:3" ht="30" x14ac:dyDescent="0.25">
      <c r="A3" s="3" t="s">
        <v>824</v>
      </c>
      <c r="B3" s="4"/>
      <c r="C3" s="4"/>
    </row>
    <row r="4" spans="1:3" x14ac:dyDescent="0.25">
      <c r="A4" s="2" t="s">
        <v>478</v>
      </c>
      <c r="B4" s="8">
        <v>142084</v>
      </c>
      <c r="C4" s="8">
        <v>127080</v>
      </c>
    </row>
    <row r="5" spans="1:3" x14ac:dyDescent="0.25">
      <c r="A5" s="2" t="s">
        <v>479</v>
      </c>
      <c r="B5" s="5">
        <v>7155</v>
      </c>
      <c r="C5" s="5">
        <v>7347</v>
      </c>
    </row>
    <row r="6" spans="1:3" x14ac:dyDescent="0.25">
      <c r="A6" s="2" t="s">
        <v>114</v>
      </c>
      <c r="B6" s="8">
        <v>149239</v>
      </c>
      <c r="C6" s="8">
        <v>134427</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825</v>
      </c>
      <c r="B1" s="7" t="s">
        <v>1</v>
      </c>
      <c r="C1" s="7"/>
      <c r="D1" s="1"/>
    </row>
    <row r="2" spans="1:4" ht="30" x14ac:dyDescent="0.25">
      <c r="A2" s="1" t="s">
        <v>22</v>
      </c>
      <c r="B2" s="1" t="s">
        <v>2</v>
      </c>
      <c r="C2" s="1" t="s">
        <v>63</v>
      </c>
      <c r="D2" s="1" t="s">
        <v>23</v>
      </c>
    </row>
    <row r="3" spans="1:4" ht="30" x14ac:dyDescent="0.25">
      <c r="A3" s="3" t="s">
        <v>826</v>
      </c>
      <c r="B3" s="4"/>
      <c r="C3" s="4"/>
      <c r="D3" s="4"/>
    </row>
    <row r="4" spans="1:4" x14ac:dyDescent="0.25">
      <c r="A4" s="2" t="s">
        <v>494</v>
      </c>
      <c r="B4" s="8">
        <v>9445</v>
      </c>
      <c r="C4" s="8">
        <v>9455</v>
      </c>
      <c r="D4" s="4"/>
    </row>
    <row r="5" spans="1:4" x14ac:dyDescent="0.25">
      <c r="A5" s="2" t="s">
        <v>495</v>
      </c>
      <c r="B5" s="4">
        <v>-906</v>
      </c>
      <c r="C5" s="5">
        <v>-1132</v>
      </c>
      <c r="D5" s="4"/>
    </row>
    <row r="6" spans="1:4" x14ac:dyDescent="0.25">
      <c r="A6" s="2" t="s">
        <v>77</v>
      </c>
      <c r="B6" s="4">
        <v>-650</v>
      </c>
      <c r="C6" s="4">
        <v>-975</v>
      </c>
      <c r="D6" s="4"/>
    </row>
    <row r="7" spans="1:4" x14ac:dyDescent="0.25">
      <c r="A7" s="2" t="s">
        <v>496</v>
      </c>
      <c r="B7" s="5">
        <v>4085</v>
      </c>
      <c r="C7" s="5">
        <v>4788</v>
      </c>
      <c r="D7" s="4"/>
    </row>
    <row r="8" spans="1:4" x14ac:dyDescent="0.25">
      <c r="A8" s="2" t="s">
        <v>497</v>
      </c>
      <c r="B8" s="5">
        <v>-9704</v>
      </c>
      <c r="C8" s="5">
        <v>-10115</v>
      </c>
      <c r="D8" s="4"/>
    </row>
    <row r="9" spans="1:4" x14ac:dyDescent="0.25">
      <c r="A9" s="2" t="s">
        <v>498</v>
      </c>
      <c r="B9" s="4">
        <v>0</v>
      </c>
      <c r="C9" s="4">
        <v>0</v>
      </c>
      <c r="D9" s="4"/>
    </row>
    <row r="10" spans="1:4" x14ac:dyDescent="0.25">
      <c r="A10" s="2" t="s">
        <v>499</v>
      </c>
      <c r="B10" s="5">
        <v>2270</v>
      </c>
      <c r="C10" s="5">
        <v>2021</v>
      </c>
      <c r="D10" s="4"/>
    </row>
    <row r="11" spans="1:4" x14ac:dyDescent="0.25">
      <c r="A11" s="2" t="s">
        <v>500</v>
      </c>
      <c r="B11" s="4">
        <v>-861</v>
      </c>
      <c r="C11" s="4">
        <v>-763</v>
      </c>
      <c r="D11" s="4"/>
    </row>
    <row r="12" spans="1:4" x14ac:dyDescent="0.25">
      <c r="A12" s="2" t="s">
        <v>501</v>
      </c>
      <c r="B12" s="5">
        <v>1409</v>
      </c>
      <c r="C12" s="5">
        <v>1258</v>
      </c>
      <c r="D12" s="4"/>
    </row>
    <row r="13" spans="1:4" x14ac:dyDescent="0.25">
      <c r="A13" s="2" t="s">
        <v>502</v>
      </c>
      <c r="B13" s="5">
        <v>1094128</v>
      </c>
      <c r="C13" s="5">
        <v>1049514</v>
      </c>
      <c r="D13" s="5">
        <v>1100402</v>
      </c>
    </row>
    <row r="14" spans="1:4" x14ac:dyDescent="0.25">
      <c r="A14" s="2" t="s">
        <v>827</v>
      </c>
      <c r="B14" s="4"/>
      <c r="C14" s="4"/>
      <c r="D14" s="4"/>
    </row>
    <row r="15" spans="1:4" ht="30" x14ac:dyDescent="0.25">
      <c r="A15" s="3" t="s">
        <v>826</v>
      </c>
      <c r="B15" s="4"/>
      <c r="C15" s="4"/>
      <c r="D15" s="4"/>
    </row>
    <row r="16" spans="1:4" x14ac:dyDescent="0.25">
      <c r="A16" s="2" t="s">
        <v>494</v>
      </c>
      <c r="B16" s="5">
        <v>9394</v>
      </c>
      <c r="C16" s="5">
        <v>9455</v>
      </c>
      <c r="D16" s="4"/>
    </row>
    <row r="17" spans="1:4" x14ac:dyDescent="0.25">
      <c r="A17" s="2" t="s">
        <v>495</v>
      </c>
      <c r="B17" s="4">
        <v>-906</v>
      </c>
      <c r="C17" s="5">
        <v>-1132</v>
      </c>
      <c r="D17" s="4"/>
    </row>
    <row r="18" spans="1:4" x14ac:dyDescent="0.25">
      <c r="A18" s="2" t="s">
        <v>77</v>
      </c>
      <c r="B18" s="4">
        <v>-650</v>
      </c>
      <c r="C18" s="4">
        <v>-975</v>
      </c>
      <c r="D18" s="4"/>
    </row>
    <row r="19" spans="1:4" x14ac:dyDescent="0.25">
      <c r="A19" s="2" t="s">
        <v>496</v>
      </c>
      <c r="B19" s="5">
        <v>1666</v>
      </c>
      <c r="C19" s="5">
        <v>1522</v>
      </c>
      <c r="D19" s="4"/>
    </row>
    <row r="20" spans="1:4" x14ac:dyDescent="0.25">
      <c r="A20" s="2" t="s">
        <v>497</v>
      </c>
      <c r="B20" s="5">
        <v>-5527</v>
      </c>
      <c r="C20" s="5">
        <v>-5591</v>
      </c>
      <c r="D20" s="4"/>
    </row>
    <row r="21" spans="1:4" x14ac:dyDescent="0.25">
      <c r="A21" s="2" t="s">
        <v>498</v>
      </c>
      <c r="B21" s="5">
        <v>-1993</v>
      </c>
      <c r="C21" s="5">
        <v>-1662</v>
      </c>
      <c r="D21" s="4"/>
    </row>
    <row r="22" spans="1:4" x14ac:dyDescent="0.25">
      <c r="A22" s="2" t="s">
        <v>499</v>
      </c>
      <c r="B22" s="5">
        <v>1984</v>
      </c>
      <c r="C22" s="5">
        <v>1617</v>
      </c>
      <c r="D22" s="4"/>
    </row>
    <row r="23" spans="1:4" x14ac:dyDescent="0.25">
      <c r="A23" s="2" t="s">
        <v>500</v>
      </c>
      <c r="B23" s="4">
        <v>-752</v>
      </c>
      <c r="C23" s="4">
        <v>-610</v>
      </c>
      <c r="D23" s="4"/>
    </row>
    <row r="24" spans="1:4" x14ac:dyDescent="0.25">
      <c r="A24" s="2" t="s">
        <v>501</v>
      </c>
      <c r="B24" s="5">
        <v>1232</v>
      </c>
      <c r="C24" s="5">
        <v>1007</v>
      </c>
      <c r="D24" s="4"/>
    </row>
    <row r="25" spans="1:4" x14ac:dyDescent="0.25">
      <c r="A25" s="2" t="s">
        <v>502</v>
      </c>
      <c r="B25" s="5">
        <v>1068367</v>
      </c>
      <c r="C25" s="5">
        <v>1031855</v>
      </c>
      <c r="D25" s="4"/>
    </row>
    <row r="26" spans="1:4" ht="30" x14ac:dyDescent="0.25">
      <c r="A26" s="2" t="s">
        <v>828</v>
      </c>
      <c r="B26" s="4"/>
      <c r="C26" s="4"/>
      <c r="D26" s="4"/>
    </row>
    <row r="27" spans="1:4" ht="30" x14ac:dyDescent="0.25">
      <c r="A27" s="3" t="s">
        <v>826</v>
      </c>
      <c r="B27" s="4"/>
      <c r="C27" s="4"/>
      <c r="D27" s="4"/>
    </row>
    <row r="28" spans="1:4" x14ac:dyDescent="0.25">
      <c r="A28" s="2" t="s">
        <v>494</v>
      </c>
      <c r="B28" s="4">
        <v>0</v>
      </c>
      <c r="C28" s="4">
        <v>0</v>
      </c>
      <c r="D28" s="4"/>
    </row>
    <row r="29" spans="1:4" x14ac:dyDescent="0.25">
      <c r="A29" s="2" t="s">
        <v>495</v>
      </c>
      <c r="B29" s="4">
        <v>0</v>
      </c>
      <c r="C29" s="4">
        <v>0</v>
      </c>
      <c r="D29" s="4"/>
    </row>
    <row r="30" spans="1:4" x14ac:dyDescent="0.25">
      <c r="A30" s="2" t="s">
        <v>77</v>
      </c>
      <c r="B30" s="4">
        <v>0</v>
      </c>
      <c r="C30" s="4">
        <v>0</v>
      </c>
      <c r="D30" s="4"/>
    </row>
    <row r="31" spans="1:4" x14ac:dyDescent="0.25">
      <c r="A31" s="2" t="s">
        <v>496</v>
      </c>
      <c r="B31" s="5">
        <v>2419</v>
      </c>
      <c r="C31" s="5">
        <v>3266</v>
      </c>
      <c r="D31" s="4"/>
    </row>
    <row r="32" spans="1:4" x14ac:dyDescent="0.25">
      <c r="A32" s="2" t="s">
        <v>497</v>
      </c>
      <c r="B32" s="5">
        <v>-1751</v>
      </c>
      <c r="C32" s="5">
        <v>-2615</v>
      </c>
      <c r="D32" s="4"/>
    </row>
    <row r="33" spans="1:4" x14ac:dyDescent="0.25">
      <c r="A33" s="2" t="s">
        <v>498</v>
      </c>
      <c r="B33" s="4">
        <v>-197</v>
      </c>
      <c r="C33" s="4">
        <v>-181</v>
      </c>
      <c r="D33" s="4"/>
    </row>
    <row r="34" spans="1:4" x14ac:dyDescent="0.25">
      <c r="A34" s="2" t="s">
        <v>499</v>
      </c>
      <c r="B34" s="4">
        <v>471</v>
      </c>
      <c r="C34" s="4">
        <v>470</v>
      </c>
      <c r="D34" s="4"/>
    </row>
    <row r="35" spans="1:4" x14ac:dyDescent="0.25">
      <c r="A35" s="2" t="s">
        <v>500</v>
      </c>
      <c r="B35" s="4">
        <v>-179</v>
      </c>
      <c r="C35" s="4">
        <v>-178</v>
      </c>
      <c r="D35" s="4"/>
    </row>
    <row r="36" spans="1:4" x14ac:dyDescent="0.25">
      <c r="A36" s="2" t="s">
        <v>501</v>
      </c>
      <c r="B36" s="4">
        <v>292</v>
      </c>
      <c r="C36" s="4">
        <v>292</v>
      </c>
      <c r="D36" s="4"/>
    </row>
    <row r="37" spans="1:4" x14ac:dyDescent="0.25">
      <c r="A37" s="2" t="s">
        <v>502</v>
      </c>
      <c r="B37" s="5">
        <v>10023</v>
      </c>
      <c r="C37" s="5">
        <v>13567</v>
      </c>
      <c r="D37" s="4"/>
    </row>
    <row r="38" spans="1:4" x14ac:dyDescent="0.25">
      <c r="A38" s="2" t="s">
        <v>829</v>
      </c>
      <c r="B38" s="4"/>
      <c r="C38" s="4"/>
      <c r="D38" s="4"/>
    </row>
    <row r="39" spans="1:4" ht="30" x14ac:dyDescent="0.25">
      <c r="A39" s="3" t="s">
        <v>826</v>
      </c>
      <c r="B39" s="4"/>
      <c r="C39" s="4"/>
      <c r="D39" s="4"/>
    </row>
    <row r="40" spans="1:4" x14ac:dyDescent="0.25">
      <c r="A40" s="2" t="s">
        <v>494</v>
      </c>
      <c r="B40" s="4">
        <v>51</v>
      </c>
      <c r="C40" s="4">
        <v>0</v>
      </c>
      <c r="D40" s="4"/>
    </row>
    <row r="41" spans="1:4" x14ac:dyDescent="0.25">
      <c r="A41" s="2" t="s">
        <v>495</v>
      </c>
      <c r="B41" s="4">
        <v>0</v>
      </c>
      <c r="C41" s="4">
        <v>0</v>
      </c>
      <c r="D41" s="4"/>
    </row>
    <row r="42" spans="1:4" x14ac:dyDescent="0.25">
      <c r="A42" s="2" t="s">
        <v>77</v>
      </c>
      <c r="B42" s="4">
        <v>0</v>
      </c>
      <c r="C42" s="4">
        <v>0</v>
      </c>
      <c r="D42" s="4"/>
    </row>
    <row r="43" spans="1:4" x14ac:dyDescent="0.25">
      <c r="A43" s="2" t="s">
        <v>496</v>
      </c>
      <c r="B43" s="4">
        <v>0</v>
      </c>
      <c r="C43" s="4">
        <v>0</v>
      </c>
      <c r="D43" s="4"/>
    </row>
    <row r="44" spans="1:4" x14ac:dyDescent="0.25">
      <c r="A44" s="2" t="s">
        <v>497</v>
      </c>
      <c r="B44" s="5">
        <v>-2426</v>
      </c>
      <c r="C44" s="5">
        <v>-1909</v>
      </c>
      <c r="D44" s="4"/>
    </row>
    <row r="45" spans="1:4" x14ac:dyDescent="0.25">
      <c r="A45" s="2" t="s">
        <v>498</v>
      </c>
      <c r="B45" s="5">
        <v>2190</v>
      </c>
      <c r="C45" s="5">
        <v>1843</v>
      </c>
      <c r="D45" s="4"/>
    </row>
    <row r="46" spans="1:4" x14ac:dyDescent="0.25">
      <c r="A46" s="2" t="s">
        <v>499</v>
      </c>
      <c r="B46" s="4">
        <v>-185</v>
      </c>
      <c r="C46" s="4">
        <v>-66</v>
      </c>
      <c r="D46" s="4"/>
    </row>
    <row r="47" spans="1:4" x14ac:dyDescent="0.25">
      <c r="A47" s="2" t="s">
        <v>500</v>
      </c>
      <c r="B47" s="4">
        <v>70</v>
      </c>
      <c r="C47" s="4">
        <v>25</v>
      </c>
      <c r="D47" s="4"/>
    </row>
    <row r="48" spans="1:4" x14ac:dyDescent="0.25">
      <c r="A48" s="2" t="s">
        <v>501</v>
      </c>
      <c r="B48" s="4">
        <v>-115</v>
      </c>
      <c r="C48" s="4">
        <v>-41</v>
      </c>
      <c r="D48" s="4"/>
    </row>
    <row r="49" spans="1:4" x14ac:dyDescent="0.25">
      <c r="A49" s="2" t="s">
        <v>502</v>
      </c>
      <c r="B49" s="8">
        <v>15738</v>
      </c>
      <c r="C49" s="8">
        <v>4092</v>
      </c>
      <c r="D49" s="4"/>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34" bestFit="1" customWidth="1"/>
    <col min="5" max="5" width="27" bestFit="1" customWidth="1"/>
    <col min="6" max="6" width="36.5703125" bestFit="1" customWidth="1"/>
  </cols>
  <sheetData>
    <row r="1" spans="1:6" ht="15" customHeight="1" x14ac:dyDescent="0.25">
      <c r="A1" s="1" t="s">
        <v>112</v>
      </c>
      <c r="B1" s="7" t="s">
        <v>114</v>
      </c>
      <c r="C1" s="7" t="s">
        <v>115</v>
      </c>
      <c r="D1" s="7" t="s">
        <v>116</v>
      </c>
      <c r="E1" s="7" t="s">
        <v>117</v>
      </c>
      <c r="F1" s="7" t="s">
        <v>118</v>
      </c>
    </row>
    <row r="2" spans="1:6" x14ac:dyDescent="0.25">
      <c r="A2" s="1" t="s">
        <v>113</v>
      </c>
      <c r="B2" s="7"/>
      <c r="C2" s="7"/>
      <c r="D2" s="7"/>
      <c r="E2" s="7"/>
      <c r="F2" s="7"/>
    </row>
    <row r="3" spans="1:6" x14ac:dyDescent="0.25">
      <c r="A3" s="2" t="s">
        <v>119</v>
      </c>
      <c r="B3" s="8">
        <v>103299</v>
      </c>
      <c r="C3" s="8">
        <v>85</v>
      </c>
      <c r="D3" s="8">
        <v>32207</v>
      </c>
      <c r="E3" s="8">
        <v>71444</v>
      </c>
      <c r="F3" s="8">
        <v>-437</v>
      </c>
    </row>
    <row r="4" spans="1:6" x14ac:dyDescent="0.25">
      <c r="A4" s="2" t="s">
        <v>105</v>
      </c>
      <c r="B4" s="5">
        <v>1258</v>
      </c>
      <c r="C4" s="4">
        <v>0</v>
      </c>
      <c r="D4" s="4">
        <v>0</v>
      </c>
      <c r="E4" s="5">
        <v>1258</v>
      </c>
      <c r="F4" s="4">
        <v>0</v>
      </c>
    </row>
    <row r="5" spans="1:6" ht="30" x14ac:dyDescent="0.25">
      <c r="A5" s="2" t="s">
        <v>120</v>
      </c>
      <c r="B5" s="4">
        <v>53</v>
      </c>
      <c r="C5" s="4">
        <v>0</v>
      </c>
      <c r="D5" s="4">
        <v>0</v>
      </c>
      <c r="E5" s="4">
        <v>0</v>
      </c>
      <c r="F5" s="4">
        <v>53</v>
      </c>
    </row>
    <row r="6" spans="1:6" x14ac:dyDescent="0.25">
      <c r="A6" s="2" t="s">
        <v>121</v>
      </c>
      <c r="B6" s="4">
        <v>22</v>
      </c>
      <c r="C6" s="4">
        <v>0</v>
      </c>
      <c r="D6" s="4">
        <v>22</v>
      </c>
      <c r="E6" s="4">
        <v>0</v>
      </c>
      <c r="F6" s="4">
        <v>0</v>
      </c>
    </row>
    <row r="7" spans="1:6" x14ac:dyDescent="0.25">
      <c r="A7" s="2" t="s">
        <v>122</v>
      </c>
      <c r="B7" s="5">
        <v>104632</v>
      </c>
      <c r="C7" s="4">
        <v>85</v>
      </c>
      <c r="D7" s="5">
        <v>32229</v>
      </c>
      <c r="E7" s="5">
        <v>72702</v>
      </c>
      <c r="F7" s="4">
        <v>-384</v>
      </c>
    </row>
    <row r="8" spans="1:6" x14ac:dyDescent="0.25">
      <c r="A8" s="2" t="s">
        <v>123</v>
      </c>
      <c r="B8" s="5">
        <v>140469</v>
      </c>
      <c r="C8" s="4">
        <v>126</v>
      </c>
      <c r="D8" s="5">
        <v>63532</v>
      </c>
      <c r="E8" s="5">
        <v>76495</v>
      </c>
      <c r="F8" s="4">
        <v>316</v>
      </c>
    </row>
    <row r="9" spans="1:6" x14ac:dyDescent="0.25">
      <c r="A9" s="2" t="s">
        <v>105</v>
      </c>
      <c r="B9" s="5">
        <v>1409</v>
      </c>
      <c r="C9" s="4">
        <v>0</v>
      </c>
      <c r="D9" s="4">
        <v>0</v>
      </c>
      <c r="E9" s="5">
        <v>1409</v>
      </c>
      <c r="F9" s="4">
        <v>0</v>
      </c>
    </row>
    <row r="10" spans="1:6" ht="30" x14ac:dyDescent="0.25">
      <c r="A10" s="2" t="s">
        <v>120</v>
      </c>
      <c r="B10" s="4">
        <v>732</v>
      </c>
      <c r="C10" s="4">
        <v>0</v>
      </c>
      <c r="D10" s="4">
        <v>0</v>
      </c>
      <c r="E10" s="4">
        <v>0</v>
      </c>
      <c r="F10" s="4">
        <v>732</v>
      </c>
    </row>
    <row r="11" spans="1:6" x14ac:dyDescent="0.25">
      <c r="A11" s="2" t="s">
        <v>121</v>
      </c>
      <c r="B11" s="4">
        <v>136</v>
      </c>
      <c r="C11" s="4">
        <v>0</v>
      </c>
      <c r="D11" s="4">
        <v>136</v>
      </c>
      <c r="E11" s="4">
        <v>0</v>
      </c>
      <c r="F11" s="4">
        <v>0</v>
      </c>
    </row>
    <row r="12" spans="1:6" x14ac:dyDescent="0.25">
      <c r="A12" s="2" t="s">
        <v>124</v>
      </c>
      <c r="B12" s="8">
        <v>142746</v>
      </c>
      <c r="C12" s="8">
        <v>126</v>
      </c>
      <c r="D12" s="8">
        <v>63668</v>
      </c>
      <c r="E12" s="8">
        <v>77904</v>
      </c>
      <c r="F12" s="8">
        <v>1048</v>
      </c>
    </row>
  </sheetData>
  <mergeCells count="5">
    <mergeCell ref="B1: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125</v>
      </c>
      <c r="B1" s="7" t="s">
        <v>1</v>
      </c>
      <c r="C1" s="7"/>
    </row>
    <row r="2" spans="1:3" ht="30" x14ac:dyDescent="0.25">
      <c r="A2" s="1" t="s">
        <v>22</v>
      </c>
      <c r="B2" s="1" t="s">
        <v>2</v>
      </c>
      <c r="C2" s="1" t="s">
        <v>63</v>
      </c>
    </row>
    <row r="3" spans="1:3" ht="30" x14ac:dyDescent="0.25">
      <c r="A3" s="3" t="s">
        <v>126</v>
      </c>
      <c r="B3" s="4"/>
      <c r="C3" s="4"/>
    </row>
    <row r="4" spans="1:3" x14ac:dyDescent="0.25">
      <c r="A4" s="2" t="s">
        <v>105</v>
      </c>
      <c r="B4" s="8">
        <v>1409</v>
      </c>
      <c r="C4" s="8">
        <v>1258</v>
      </c>
    </row>
    <row r="5" spans="1:3" ht="45" x14ac:dyDescent="0.25">
      <c r="A5" s="3" t="s">
        <v>127</v>
      </c>
      <c r="B5" s="4"/>
      <c r="C5" s="4"/>
    </row>
    <row r="6" spans="1:3" x14ac:dyDescent="0.25">
      <c r="A6" s="2" t="s">
        <v>77</v>
      </c>
      <c r="B6" s="4">
        <v>650</v>
      </c>
      <c r="C6" s="4">
        <v>975</v>
      </c>
    </row>
    <row r="7" spans="1:3" x14ac:dyDescent="0.25">
      <c r="A7" s="2" t="s">
        <v>128</v>
      </c>
      <c r="B7" s="4">
        <v>621</v>
      </c>
      <c r="C7" s="4">
        <v>555</v>
      </c>
    </row>
    <row r="8" spans="1:3" x14ac:dyDescent="0.25">
      <c r="A8" s="2" t="s">
        <v>129</v>
      </c>
      <c r="B8" s="4">
        <v>-18</v>
      </c>
      <c r="C8" s="4">
        <v>-12</v>
      </c>
    </row>
    <row r="9" spans="1:3" x14ac:dyDescent="0.25">
      <c r="A9" s="2" t="s">
        <v>130</v>
      </c>
      <c r="B9" s="4">
        <v>136</v>
      </c>
      <c r="C9" s="4">
        <v>22</v>
      </c>
    </row>
    <row r="10" spans="1:3" x14ac:dyDescent="0.25">
      <c r="A10" s="2" t="s">
        <v>131</v>
      </c>
      <c r="B10" s="4">
        <v>618</v>
      </c>
      <c r="C10" s="4">
        <v>699</v>
      </c>
    </row>
    <row r="11" spans="1:3" ht="30" x14ac:dyDescent="0.25">
      <c r="A11" s="2" t="s">
        <v>132</v>
      </c>
      <c r="B11" s="4">
        <v>48</v>
      </c>
      <c r="C11" s="4">
        <v>-7</v>
      </c>
    </row>
    <row r="12" spans="1:3" ht="30" x14ac:dyDescent="0.25">
      <c r="A12" s="2" t="s">
        <v>95</v>
      </c>
      <c r="B12" s="4">
        <v>27</v>
      </c>
      <c r="C12" s="4">
        <v>75</v>
      </c>
    </row>
    <row r="13" spans="1:3" x14ac:dyDescent="0.25">
      <c r="A13" s="3" t="s">
        <v>133</v>
      </c>
      <c r="B13" s="4"/>
      <c r="C13" s="4"/>
    </row>
    <row r="14" spans="1:3" x14ac:dyDescent="0.25">
      <c r="A14" s="2" t="s">
        <v>134</v>
      </c>
      <c r="B14" s="4">
        <v>59</v>
      </c>
      <c r="C14" s="4">
        <v>68</v>
      </c>
    </row>
    <row r="15" spans="1:3" x14ac:dyDescent="0.25">
      <c r="A15" s="2" t="s">
        <v>38</v>
      </c>
      <c r="B15" s="4">
        <v>-399</v>
      </c>
      <c r="C15" s="4">
        <v>156</v>
      </c>
    </row>
    <row r="16" spans="1:3" x14ac:dyDescent="0.25">
      <c r="A16" s="2" t="s">
        <v>135</v>
      </c>
      <c r="B16" s="4">
        <v>-17</v>
      </c>
      <c r="C16" s="4">
        <v>-3</v>
      </c>
    </row>
    <row r="17" spans="1:3" x14ac:dyDescent="0.25">
      <c r="A17" s="2" t="s">
        <v>45</v>
      </c>
      <c r="B17" s="4">
        <v>-594</v>
      </c>
      <c r="C17" s="4">
        <v>154</v>
      </c>
    </row>
    <row r="18" spans="1:3" ht="30" x14ac:dyDescent="0.25">
      <c r="A18" s="2" t="s">
        <v>136</v>
      </c>
      <c r="B18" s="5">
        <v>2540</v>
      </c>
      <c r="C18" s="5">
        <v>3940</v>
      </c>
    </row>
    <row r="19" spans="1:3" ht="30" x14ac:dyDescent="0.25">
      <c r="A19" s="3" t="s">
        <v>137</v>
      </c>
      <c r="B19" s="4"/>
      <c r="C19" s="4"/>
    </row>
    <row r="20" spans="1:3" ht="45" x14ac:dyDescent="0.25">
      <c r="A20" s="2" t="s">
        <v>138</v>
      </c>
      <c r="B20" s="5">
        <v>8697</v>
      </c>
      <c r="C20" s="5">
        <v>16811</v>
      </c>
    </row>
    <row r="21" spans="1:3" ht="30" x14ac:dyDescent="0.25">
      <c r="A21" s="2" t="s">
        <v>139</v>
      </c>
      <c r="B21" s="5">
        <v>-11736</v>
      </c>
      <c r="C21" s="5">
        <v>-22024</v>
      </c>
    </row>
    <row r="22" spans="1:3" ht="45" x14ac:dyDescent="0.25">
      <c r="A22" s="2" t="s">
        <v>140</v>
      </c>
      <c r="B22" s="4">
        <v>112</v>
      </c>
      <c r="C22" s="4">
        <v>108</v>
      </c>
    </row>
    <row r="23" spans="1:3" x14ac:dyDescent="0.25">
      <c r="A23" s="2" t="s">
        <v>141</v>
      </c>
      <c r="B23" s="5">
        <v>-11904</v>
      </c>
      <c r="C23" s="5">
        <v>9162</v>
      </c>
    </row>
    <row r="24" spans="1:3" x14ac:dyDescent="0.25">
      <c r="A24" s="2" t="s">
        <v>142</v>
      </c>
      <c r="B24" s="4">
        <v>-678</v>
      </c>
      <c r="C24" s="4">
        <v>-143</v>
      </c>
    </row>
    <row r="25" spans="1:3" ht="30" x14ac:dyDescent="0.25">
      <c r="A25" s="2" t="s">
        <v>143</v>
      </c>
      <c r="B25" s="4">
        <v>644</v>
      </c>
      <c r="C25" s="4">
        <v>48</v>
      </c>
    </row>
    <row r="26" spans="1:3" ht="30" x14ac:dyDescent="0.25">
      <c r="A26" s="2" t="s">
        <v>144</v>
      </c>
      <c r="B26" s="5">
        <v>-14865</v>
      </c>
      <c r="C26" s="5">
        <v>3962</v>
      </c>
    </row>
    <row r="27" spans="1:3" ht="30" x14ac:dyDescent="0.25">
      <c r="A27" s="3" t="s">
        <v>145</v>
      </c>
      <c r="B27" s="4"/>
      <c r="C27" s="4"/>
    </row>
    <row r="28" spans="1:3" x14ac:dyDescent="0.25">
      <c r="A28" s="2" t="s">
        <v>146</v>
      </c>
      <c r="B28" s="5">
        <v>7704</v>
      </c>
      <c r="C28" s="5">
        <v>-7338</v>
      </c>
    </row>
    <row r="29" spans="1:3" x14ac:dyDescent="0.25">
      <c r="A29" s="2" t="s">
        <v>147</v>
      </c>
      <c r="B29" s="5">
        <v>-15934</v>
      </c>
      <c r="C29" s="5">
        <v>3314</v>
      </c>
    </row>
    <row r="30" spans="1:3" x14ac:dyDescent="0.25">
      <c r="A30" s="2" t="s">
        <v>44</v>
      </c>
      <c r="B30" s="4">
        <v>290</v>
      </c>
      <c r="C30" s="5">
        <v>-2070</v>
      </c>
    </row>
    <row r="31" spans="1:3" x14ac:dyDescent="0.25">
      <c r="A31" s="2" t="s">
        <v>148</v>
      </c>
      <c r="B31" s="5">
        <v>-7940</v>
      </c>
      <c r="C31" s="5">
        <v>-6094</v>
      </c>
    </row>
    <row r="32" spans="1:3" ht="30" x14ac:dyDescent="0.25">
      <c r="A32" s="2" t="s">
        <v>149</v>
      </c>
      <c r="B32" s="5">
        <v>-20265</v>
      </c>
      <c r="C32" s="5">
        <v>1808</v>
      </c>
    </row>
    <row r="33" spans="1:3" ht="30" x14ac:dyDescent="0.25">
      <c r="A33" s="2" t="s">
        <v>150</v>
      </c>
      <c r="B33" s="5">
        <v>96223</v>
      </c>
      <c r="C33" s="5">
        <v>131090</v>
      </c>
    </row>
    <row r="34" spans="1:3" ht="30" x14ac:dyDescent="0.25">
      <c r="A34" s="2" t="s">
        <v>151</v>
      </c>
      <c r="B34" s="5">
        <v>75958</v>
      </c>
      <c r="C34" s="5">
        <v>132898</v>
      </c>
    </row>
    <row r="35" spans="1:3" x14ac:dyDescent="0.25">
      <c r="A35" s="3" t="s">
        <v>152</v>
      </c>
      <c r="B35" s="4"/>
      <c r="C35" s="4"/>
    </row>
    <row r="36" spans="1:3" x14ac:dyDescent="0.25">
      <c r="A36" s="2" t="s">
        <v>153</v>
      </c>
      <c r="B36" s="4">
        <v>923</v>
      </c>
      <c r="C36" s="5">
        <v>1136</v>
      </c>
    </row>
    <row r="37" spans="1:3" x14ac:dyDescent="0.25">
      <c r="A37" s="2" t="s">
        <v>154</v>
      </c>
      <c r="B37" s="4">
        <v>95</v>
      </c>
      <c r="C37" s="4">
        <v>2</v>
      </c>
    </row>
    <row r="38" spans="1:3" ht="30" x14ac:dyDescent="0.25">
      <c r="A38" s="2" t="s">
        <v>155</v>
      </c>
      <c r="B38" s="4">
        <v>497</v>
      </c>
      <c r="C38" s="5">
        <v>1010</v>
      </c>
    </row>
    <row r="39" spans="1:3" ht="30" x14ac:dyDescent="0.25">
      <c r="A39" s="2" t="s">
        <v>156</v>
      </c>
      <c r="B39" s="8">
        <v>0</v>
      </c>
      <c r="C39" s="8">
        <v>3521</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x14ac:dyDescent="0.25">
      <c r="A1" s="7" t="s">
        <v>157</v>
      </c>
      <c r="B1" s="1" t="s">
        <v>1</v>
      </c>
    </row>
    <row r="2" spans="1:2" x14ac:dyDescent="0.25">
      <c r="A2" s="7"/>
      <c r="B2" s="1" t="s">
        <v>2</v>
      </c>
    </row>
    <row r="3" spans="1:2" x14ac:dyDescent="0.25">
      <c r="A3" s="3" t="s">
        <v>158</v>
      </c>
      <c r="B3" s="4"/>
    </row>
    <row r="4" spans="1:2" x14ac:dyDescent="0.25">
      <c r="A4" s="14" t="s">
        <v>159</v>
      </c>
      <c r="B4" s="10" t="s">
        <v>160</v>
      </c>
    </row>
    <row r="5" spans="1:2" x14ac:dyDescent="0.25">
      <c r="A5" s="14"/>
      <c r="B5" s="11"/>
    </row>
    <row r="6" spans="1:2" ht="409.6" x14ac:dyDescent="0.25">
      <c r="A6" s="14"/>
      <c r="B6" s="11" t="s">
        <v>161</v>
      </c>
    </row>
    <row r="7" spans="1:2" x14ac:dyDescent="0.25">
      <c r="A7" s="14"/>
      <c r="B7" s="11"/>
    </row>
    <row r="8" spans="1:2" ht="51.75" x14ac:dyDescent="0.25">
      <c r="A8" s="14"/>
      <c r="B8" s="11" t="s">
        <v>162</v>
      </c>
    </row>
    <row r="9" spans="1:2" x14ac:dyDescent="0.25">
      <c r="A9" s="14"/>
      <c r="B9" s="11"/>
    </row>
    <row r="10" spans="1:2" x14ac:dyDescent="0.25">
      <c r="A10" s="14"/>
      <c r="B10" s="10" t="s">
        <v>163</v>
      </c>
    </row>
    <row r="11" spans="1:2" x14ac:dyDescent="0.25">
      <c r="A11" s="14"/>
      <c r="B11" s="12"/>
    </row>
    <row r="12" spans="1:2" ht="319.5" x14ac:dyDescent="0.25">
      <c r="A12" s="14"/>
      <c r="B12" s="13" t="s">
        <v>164</v>
      </c>
    </row>
    <row r="13" spans="1:2" x14ac:dyDescent="0.25">
      <c r="A13" s="14"/>
      <c r="B13" s="11"/>
    </row>
    <row r="14" spans="1:2" ht="409.6" x14ac:dyDescent="0.25">
      <c r="A14" s="14"/>
      <c r="B14" s="11" t="s">
        <v>165</v>
      </c>
    </row>
    <row r="15" spans="1:2" x14ac:dyDescent="0.25">
      <c r="A15" s="14"/>
      <c r="B15" s="11"/>
    </row>
    <row r="16" spans="1:2" ht="370.5" x14ac:dyDescent="0.25">
      <c r="A16" s="14"/>
      <c r="B16" s="11" t="s">
        <v>166</v>
      </c>
    </row>
    <row r="17" spans="1:2" x14ac:dyDescent="0.25">
      <c r="A17" s="14"/>
      <c r="B17" s="11"/>
    </row>
    <row r="18" spans="1:2" ht="294" x14ac:dyDescent="0.25">
      <c r="A18" s="14"/>
      <c r="B18" s="11" t="s">
        <v>167</v>
      </c>
    </row>
    <row r="19" spans="1:2" x14ac:dyDescent="0.25">
      <c r="A19" s="14"/>
      <c r="B19" s="4"/>
    </row>
  </sheetData>
  <mergeCells count="2">
    <mergeCell ref="A1:A2"/>
    <mergeCell ref="A4:A1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28.7109375" bestFit="1" customWidth="1"/>
    <col min="2" max="2" width="36.5703125" bestFit="1" customWidth="1"/>
    <col min="3" max="3" width="24.5703125" customWidth="1"/>
    <col min="4" max="4" width="5.28515625" customWidth="1"/>
    <col min="5" max="5" width="17.28515625" customWidth="1"/>
    <col min="6" max="6" width="24.5703125" customWidth="1"/>
    <col min="7" max="7" width="5" customWidth="1"/>
    <col min="8" max="8" width="13" customWidth="1"/>
    <col min="9" max="9" width="24.5703125" customWidth="1"/>
  </cols>
  <sheetData>
    <row r="1" spans="1:9" ht="15" customHeight="1" x14ac:dyDescent="0.25">
      <c r="A1" s="7" t="s">
        <v>168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169</v>
      </c>
      <c r="B3" s="52"/>
      <c r="C3" s="52"/>
      <c r="D3" s="52"/>
      <c r="E3" s="52"/>
      <c r="F3" s="52"/>
      <c r="G3" s="52"/>
      <c r="H3" s="52"/>
      <c r="I3" s="52"/>
    </row>
    <row r="4" spans="1:9" x14ac:dyDescent="0.25">
      <c r="A4" s="14" t="s">
        <v>170</v>
      </c>
      <c r="B4" s="53" t="s">
        <v>171</v>
      </c>
      <c r="C4" s="53"/>
      <c r="D4" s="53"/>
      <c r="E4" s="53"/>
      <c r="F4" s="53"/>
      <c r="G4" s="53"/>
      <c r="H4" s="53"/>
      <c r="I4" s="53"/>
    </row>
    <row r="5" spans="1:9" x14ac:dyDescent="0.25">
      <c r="A5" s="14"/>
      <c r="B5" s="54"/>
      <c r="C5" s="54"/>
      <c r="D5" s="54"/>
      <c r="E5" s="54"/>
      <c r="F5" s="54"/>
      <c r="G5" s="54"/>
      <c r="H5" s="54"/>
      <c r="I5" s="54"/>
    </row>
    <row r="6" spans="1:9" ht="38.25" customHeight="1" x14ac:dyDescent="0.25">
      <c r="A6" s="14"/>
      <c r="B6" s="55" t="s">
        <v>172</v>
      </c>
      <c r="C6" s="55"/>
      <c r="D6" s="55"/>
      <c r="E6" s="55"/>
      <c r="F6" s="55"/>
      <c r="G6" s="55"/>
      <c r="H6" s="55"/>
      <c r="I6" s="55"/>
    </row>
    <row r="7" spans="1:9" x14ac:dyDescent="0.25">
      <c r="A7" s="14"/>
      <c r="B7" s="55"/>
      <c r="C7" s="55"/>
      <c r="D7" s="55"/>
      <c r="E7" s="55"/>
      <c r="F7" s="55"/>
      <c r="G7" s="55"/>
      <c r="H7" s="55"/>
      <c r="I7" s="55"/>
    </row>
    <row r="8" spans="1:9" x14ac:dyDescent="0.25">
      <c r="A8" s="14"/>
      <c r="B8" s="15"/>
      <c r="C8" s="15"/>
      <c r="D8" s="48" t="s">
        <v>173</v>
      </c>
      <c r="E8" s="48"/>
      <c r="F8" s="48"/>
      <c r="G8" s="48"/>
      <c r="H8" s="48"/>
      <c r="I8" s="15"/>
    </row>
    <row r="9" spans="1:9" ht="15.75" thickBot="1" x14ac:dyDescent="0.3">
      <c r="A9" s="14"/>
      <c r="B9" s="15"/>
      <c r="C9" s="15"/>
      <c r="D9" s="49" t="s">
        <v>174</v>
      </c>
      <c r="E9" s="49"/>
      <c r="F9" s="49"/>
      <c r="G9" s="49"/>
      <c r="H9" s="49"/>
      <c r="I9" s="15"/>
    </row>
    <row r="10" spans="1:9" ht="15.75" thickBot="1" x14ac:dyDescent="0.3">
      <c r="A10" s="14"/>
      <c r="B10" s="16" t="s">
        <v>175</v>
      </c>
      <c r="C10" s="15"/>
      <c r="D10" s="50">
        <v>2015</v>
      </c>
      <c r="E10" s="50"/>
      <c r="F10" s="18"/>
      <c r="G10" s="51">
        <v>2014</v>
      </c>
      <c r="H10" s="51"/>
      <c r="I10" s="15"/>
    </row>
    <row r="11" spans="1:9" ht="15.75" thickBot="1" x14ac:dyDescent="0.3">
      <c r="A11" s="14"/>
      <c r="B11" s="19" t="s">
        <v>105</v>
      </c>
      <c r="C11" s="20"/>
      <c r="D11" s="21" t="s">
        <v>176</v>
      </c>
      <c r="E11" s="22">
        <v>1409</v>
      </c>
      <c r="F11" s="20"/>
      <c r="G11" s="23" t="s">
        <v>176</v>
      </c>
      <c r="H11" s="24">
        <v>1258</v>
      </c>
      <c r="I11" s="20"/>
    </row>
    <row r="12" spans="1:9" ht="15.75" thickTop="1" x14ac:dyDescent="0.25">
      <c r="A12" s="14"/>
      <c r="B12" s="25" t="s">
        <v>177</v>
      </c>
      <c r="C12" s="26"/>
      <c r="D12" s="27"/>
      <c r="E12" s="28">
        <v>12625</v>
      </c>
      <c r="F12" s="26"/>
      <c r="G12" s="29"/>
      <c r="H12" s="30">
        <v>8471</v>
      </c>
      <c r="I12" s="26"/>
    </row>
    <row r="13" spans="1:9" ht="15.75" thickBot="1" x14ac:dyDescent="0.3">
      <c r="A13" s="14"/>
      <c r="B13" s="31" t="s">
        <v>178</v>
      </c>
      <c r="C13" s="20"/>
      <c r="D13" s="32"/>
      <c r="E13" s="33">
        <v>8</v>
      </c>
      <c r="F13" s="20"/>
      <c r="G13" s="34"/>
      <c r="H13" s="35">
        <v>13</v>
      </c>
      <c r="I13" s="20"/>
    </row>
    <row r="14" spans="1:9" ht="27" thickBot="1" x14ac:dyDescent="0.3">
      <c r="A14" s="14"/>
      <c r="B14" s="25" t="s">
        <v>179</v>
      </c>
      <c r="C14" s="26"/>
      <c r="D14" s="36"/>
      <c r="E14" s="37">
        <v>12633</v>
      </c>
      <c r="F14" s="26"/>
      <c r="G14" s="38"/>
      <c r="H14" s="39">
        <v>8484</v>
      </c>
      <c r="I14" s="26"/>
    </row>
    <row r="15" spans="1:9" ht="16.5" thickTop="1" thickBot="1" x14ac:dyDescent="0.3">
      <c r="A15" s="14"/>
      <c r="B15" s="31" t="s">
        <v>180</v>
      </c>
      <c r="C15" s="20"/>
      <c r="D15" s="40" t="s">
        <v>176</v>
      </c>
      <c r="E15" s="41">
        <v>0.11</v>
      </c>
      <c r="F15" s="20"/>
      <c r="G15" s="42" t="s">
        <v>176</v>
      </c>
      <c r="H15" s="43">
        <v>0.15</v>
      </c>
      <c r="I15" s="20"/>
    </row>
    <row r="16" spans="1:9" ht="16.5" thickTop="1" thickBot="1" x14ac:dyDescent="0.3">
      <c r="A16" s="14"/>
      <c r="B16" s="25" t="s">
        <v>181</v>
      </c>
      <c r="C16" s="26"/>
      <c r="D16" s="44" t="s">
        <v>176</v>
      </c>
      <c r="E16" s="45">
        <v>0.11</v>
      </c>
      <c r="F16" s="26"/>
      <c r="G16" s="46" t="s">
        <v>176</v>
      </c>
      <c r="H16" s="47">
        <v>0.15</v>
      </c>
      <c r="I16" s="26"/>
    </row>
    <row r="17" spans="1:9" ht="15.75" thickTop="1" x14ac:dyDescent="0.25">
      <c r="A17" s="14"/>
      <c r="B17" s="55"/>
      <c r="C17" s="55"/>
      <c r="D17" s="55"/>
      <c r="E17" s="55"/>
      <c r="F17" s="55"/>
      <c r="G17" s="55"/>
      <c r="H17" s="55"/>
      <c r="I17" s="55"/>
    </row>
    <row r="18" spans="1:9" ht="38.25" customHeight="1" x14ac:dyDescent="0.25">
      <c r="A18" s="14"/>
      <c r="B18" s="55" t="s">
        <v>182</v>
      </c>
      <c r="C18" s="55"/>
      <c r="D18" s="55"/>
      <c r="E18" s="55"/>
      <c r="F18" s="55"/>
      <c r="G18" s="55"/>
      <c r="H18" s="55"/>
      <c r="I18" s="55"/>
    </row>
    <row r="19" spans="1:9" x14ac:dyDescent="0.25">
      <c r="A19" s="14"/>
      <c r="B19" s="55"/>
      <c r="C19" s="55"/>
      <c r="D19" s="55"/>
      <c r="E19" s="55"/>
      <c r="F19" s="55"/>
      <c r="G19" s="55"/>
      <c r="H19" s="55"/>
      <c r="I19" s="55"/>
    </row>
    <row r="20" spans="1:9" x14ac:dyDescent="0.25">
      <c r="A20" s="14"/>
      <c r="B20" s="55" t="s">
        <v>183</v>
      </c>
      <c r="C20" s="55"/>
      <c r="D20" s="55"/>
      <c r="E20" s="55"/>
      <c r="F20" s="55"/>
      <c r="G20" s="55"/>
      <c r="H20" s="55"/>
      <c r="I20" s="55"/>
    </row>
    <row r="21" spans="1:9" x14ac:dyDescent="0.25">
      <c r="A21" s="14"/>
      <c r="B21" s="4"/>
    </row>
  </sheetData>
  <mergeCells count="17">
    <mergeCell ref="B20:I20"/>
    <mergeCell ref="B5:I5"/>
    <mergeCell ref="B6:I6"/>
    <mergeCell ref="B7:I7"/>
    <mergeCell ref="B17:I17"/>
    <mergeCell ref="B18:I18"/>
    <mergeCell ref="B19:I19"/>
    <mergeCell ref="D8:H8"/>
    <mergeCell ref="D9:H9"/>
    <mergeCell ref="D10:E10"/>
    <mergeCell ref="G10:H10"/>
    <mergeCell ref="A1:A2"/>
    <mergeCell ref="B1:I1"/>
    <mergeCell ref="B2:I2"/>
    <mergeCell ref="B3:I3"/>
    <mergeCell ref="A4:A21"/>
    <mergeCell ref="B4:I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CONSOLIDATED_BALANCE_SHEETS</vt:lpstr>
      <vt:lpstr>CONSOLIDATED_BALANCE_SHEETS_Pa</vt:lpstr>
      <vt:lpstr>CONSOLIDATED_STATEMENTS_OF_OPE</vt:lpstr>
      <vt:lpstr>CONSOLIDATED_STATEMENTS_OF_COM</vt:lpstr>
      <vt:lpstr>CONSOLIDATED_STATEMENTS_OF_CHA</vt:lpstr>
      <vt:lpstr>CONSOLIDATED_STATEMENTS_OF_CAS</vt:lpstr>
      <vt:lpstr>Basis_of_Presentation</vt:lpstr>
      <vt:lpstr>Earnings_Per_Share</vt:lpstr>
      <vt:lpstr>Investment_Securities</vt:lpstr>
      <vt:lpstr>Loans_and_Allowance_for_Credit</vt:lpstr>
      <vt:lpstr>Other_Assets</vt:lpstr>
      <vt:lpstr>Other_Liabilities</vt:lpstr>
      <vt:lpstr>StockBased_Compensations</vt:lpstr>
      <vt:lpstr>Accumulated_Other_Comprehensiv</vt:lpstr>
      <vt:lpstr>Fair_Value_Measurements</vt:lpstr>
      <vt:lpstr>Financial_Instruments_with_Off</vt:lpstr>
      <vt:lpstr>Segment_Reporting</vt:lpstr>
      <vt:lpstr>Earnings_Per_Share_Tables</vt:lpstr>
      <vt:lpstr>Investment_Securities_Tables</vt:lpstr>
      <vt:lpstr>Loans_and_Allowance_for_Credit1</vt:lpstr>
      <vt:lpstr>Other_Assets_Tables</vt:lpstr>
      <vt:lpstr>OTHER_EXPENSES_Tables</vt:lpstr>
      <vt:lpstr>StockBased_Compensation_Tables</vt:lpstr>
      <vt:lpstr>Accumulated_Other_Comprehensiv1</vt:lpstr>
      <vt:lpstr>Fair_Value_Measurements_Tables</vt:lpstr>
      <vt:lpstr>Financial_Instruments_with_Off1</vt:lpstr>
      <vt:lpstr>Segment_Reporting_Tables</vt:lpstr>
      <vt:lpstr>Earnings_Per_Share_Details</vt:lpstr>
      <vt:lpstr>Earnings_Per_Share_Details_Tex</vt:lpstr>
      <vt:lpstr>Investment_Securities_Details</vt:lpstr>
      <vt:lpstr>Investment_Securities_Details_</vt:lpstr>
      <vt:lpstr>Investment_Securities_Details_1</vt:lpstr>
      <vt:lpstr>Loans_and_Allowance_for_Credit2</vt:lpstr>
      <vt:lpstr>Loans_and_Allowance_for_Credit3</vt:lpstr>
      <vt:lpstr>Loans_and_Allowance_for_Credit4</vt:lpstr>
      <vt:lpstr>Loans_and_Allowance_for_Credit5</vt:lpstr>
      <vt:lpstr>Loans_and_Allowance_for_Credit6</vt:lpstr>
      <vt:lpstr>Loans_and_Allowance_for_Credit7</vt:lpstr>
      <vt:lpstr>Loans_and_Allowance_for_Credit8</vt:lpstr>
      <vt:lpstr>Loans_and_Allowance_for_Credit9</vt:lpstr>
      <vt:lpstr>Recovered_Sheet1</vt:lpstr>
      <vt:lpstr>Other_Assets_Details</vt:lpstr>
      <vt:lpstr>Other_Assets_Details_1</vt:lpstr>
      <vt:lpstr>Other_Assets_Details_Textual</vt:lpstr>
      <vt:lpstr>Other_Liabilities_Details</vt:lpstr>
      <vt:lpstr>StockBased_Compensation_Detail</vt:lpstr>
      <vt:lpstr>StockBased_Compensation_Detail1</vt:lpstr>
      <vt:lpstr>StockBased_Compensation_Detail2</vt:lpstr>
      <vt:lpstr>StockBased_Compensation_Detail3</vt:lpstr>
      <vt:lpstr>Accumulated_Other_Comprehensiv2</vt:lpstr>
      <vt:lpstr>Fair_Value_Measurements_Detail</vt:lpstr>
      <vt:lpstr>Fair_Value_Measurements_Detail1</vt:lpstr>
      <vt:lpstr>Fair_Value_Measurements_Detail2</vt:lpstr>
      <vt:lpstr>Financial_Instruments_with_Off2</vt:lpstr>
      <vt:lpstr>Segment_Reporting_Details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2015-05-11T12:57:37Z</dcterms:created>
  <dcterms:modified xsi:type="dcterms:W3CDTF">2015-05-11T12:57:37Z</dcterms:modified>
</cp:coreProperties>
</file>