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densed_Consolidated_Balance" sheetId="50" r:id="rId2"/>
    <sheet name="Condensed_Consolidated_Balance1" sheetId="51" r:id="rId3"/>
    <sheet name="Condensed_Consolidated_Stateme" sheetId="4" r:id="rId4"/>
    <sheet name="Condensed_Consolidated_Stateme1" sheetId="5" r:id="rId5"/>
    <sheet name="Condensed_Consolidated_Stateme2" sheetId="6" r:id="rId6"/>
    <sheet name="Basis_of_Presentation_and_Prin" sheetId="52" r:id="rId7"/>
    <sheet name="Operations_and_Significant_Acc" sheetId="53" r:id="rId8"/>
    <sheet name="Inventories" sheetId="54" r:id="rId9"/>
    <sheet name="Indebtedness" sheetId="55" r:id="rId10"/>
    <sheet name="Commitments_and_Contingencies" sheetId="56" r:id="rId11"/>
    <sheet name="Income_Taxes" sheetId="57" r:id="rId12"/>
    <sheet name="Accumulated_Other_Comprehensiv" sheetId="58" r:id="rId13"/>
    <sheet name="Employee_Benefit_Plans" sheetId="59" r:id="rId14"/>
    <sheet name="Fair_Value_Measurements" sheetId="60" r:id="rId15"/>
    <sheet name="Other_Operating_Charges" sheetId="61" r:id="rId16"/>
    <sheet name="Segment_Information" sheetId="62" r:id="rId17"/>
    <sheet name="Supplemental_Guarantor_Condens" sheetId="63" r:id="rId18"/>
    <sheet name="Basis_of_Presentation_and_Prin1" sheetId="64" r:id="rId19"/>
    <sheet name="Operations_and_Significant_Acc1" sheetId="20" r:id="rId20"/>
    <sheet name="Inventories_Tables" sheetId="65" r:id="rId21"/>
    <sheet name="Indebtedness_Tables" sheetId="66" r:id="rId22"/>
    <sheet name="Commitments_and_Contingencies_" sheetId="67" r:id="rId23"/>
    <sheet name="Accumulated_Other_Comprehensiv1" sheetId="68" r:id="rId24"/>
    <sheet name="Employee_Benefit_Plans_Tables" sheetId="69" r:id="rId25"/>
    <sheet name="Other_Operating_Charges_Tables" sheetId="70" r:id="rId26"/>
    <sheet name="Segment_Information_Tables" sheetId="71" r:id="rId27"/>
    <sheet name="Supplemental_Guarantor_Condens1" sheetId="72" r:id="rId28"/>
    <sheet name="Basis_of_Presentation_and_Prin2" sheetId="29" r:id="rId29"/>
    <sheet name="Operations_and_Significant_Acc2" sheetId="73" r:id="rId30"/>
    <sheet name="Operations_and_Significant_Acc3" sheetId="31" r:id="rId31"/>
    <sheet name="Inventories_Details" sheetId="32" r:id="rId32"/>
    <sheet name="Indebtedness_Details" sheetId="74" r:id="rId33"/>
    <sheet name="Indebtedness_Senior_Secured_No" sheetId="34" r:id="rId34"/>
    <sheet name="Indebtedness_Senior_Unsecured_" sheetId="35" r:id="rId35"/>
    <sheet name="Indebtedness_ABL_Credit_Facili" sheetId="36" r:id="rId36"/>
    <sheet name="Indebtedness_Dutch_Revolving_C" sheetId="75" r:id="rId37"/>
    <sheet name="Commitments_and_Contingencies_1" sheetId="76" r:id="rId38"/>
    <sheet name="Income_Taxes_Details" sheetId="39" r:id="rId39"/>
    <sheet name="Accumulated_Other_Comprehensiv2" sheetId="40" r:id="rId40"/>
    <sheet name="Employee_Benefit_Plans_Details" sheetId="41" r:id="rId41"/>
    <sheet name="Fair_Value_Measurements_Detail" sheetId="42" r:id="rId42"/>
    <sheet name="Other_Operating_Charges_Detail" sheetId="43" r:id="rId43"/>
    <sheet name="Segment_Information_Details" sheetId="77" r:id="rId44"/>
    <sheet name="Segment_Information_Revenues_f" sheetId="45" r:id="rId45"/>
    <sheet name="Supplemental_Guarantor_Condens2" sheetId="78" r:id="rId46"/>
    <sheet name="Supplemental_Guarantor_Condens3" sheetId="47" r:id="rId47"/>
    <sheet name="Supplemental_Guarantor_Condens4" sheetId="48" r:id="rId48"/>
    <sheet name="Supplemental_Guarantor_Condens5"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<sst xmlns="http://schemas.openxmlformats.org/spreadsheetml/2006/main" count="3558" uniqueCount="666">
  <si>
    <t>Document Entity Information</t>
  </si>
  <si>
    <t>3 Months Ended</t>
  </si>
  <si>
    <t>Apr. 03, 2015</t>
  </si>
  <si>
    <t>Entity Information</t>
  </si>
  <si>
    <t>Entity Registrant Name</t>
  </si>
  <si>
    <t>Euramax Holdings,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</si>
  <si>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</si>
  <si>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</si>
  <si>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</si>
  <si>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</si>
  <si>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</si>
  <si>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</si>
  <si>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</si>
  <si>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</si>
  <si>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</si>
  <si>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</si>
  <si>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</si>
  <si>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</si>
  <si>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</si>
  <si>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</si>
  <si>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</si>
  <si>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Mar. 28, 2014</t>
  </si>
  <si>
    <t>Dec. 31, 2013</t>
  </si>
  <si>
    <t>ASSETS</t>
  </si>
  <si>
    <t>Cash and cash equivalents</t>
  </si>
  <si>
    <t>Accounts receivable, less allowances of $1,268 and $1,522, respectively</t>
  </si>
  <si>
    <t>Inventories, net</t>
  </si>
  <si>
    <t>Income taxes receivable</t>
  </si>
  <si>
    <t>Deferred income taxes</t>
  </si>
  <si>
    <t>Other current assets</t>
  </si>
  <si>
    <t>Total current assets</t>
  </si>
  <si>
    <t>Property, plant and equipment, net</t>
  </si>
  <si>
    <t>Goodwill</t>
  </si>
  <si>
    <t>Customer relationships, net</t>
  </si>
  <si>
    <t>Other intangible assets, net</t>
  </si>
  <si>
    <t>Other assets</t>
  </si>
  <si>
    <t>Total assets</t>
  </si>
  <si>
    <t>LIABILITIES AND SHAREHOLDERSâ€™ DEFICIT</t>
  </si>
  <si>
    <t>Accounts payable</t>
  </si>
  <si>
    <t>Accrued expenses and other current liabilities</t>
  </si>
  <si>
    <t>Accrued interest payable</t>
  </si>
  <si>
    <t>Current portion of long-term debt</t>
  </si>
  <si>
    <t>Total current liabilities</t>
  </si>
  <si>
    <t>Long-term debt</t>
  </si>
  <si>
    <t>Other liabilities</t>
  </si>
  <si>
    <t>Total liabilities</t>
  </si>
  <si>
    <t>Shareholdersâ€™ deficit:</t>
  </si>
  <si>
    <t>Common stock</t>
  </si>
  <si>
    <t>Additional paid-in capital</t>
  </si>
  <si>
    <t>Accumulated loss</t>
  </si>
  <si>
    <t>Accumulated other comprehensive income</t>
  </si>
  <si>
    <t>Total shareholdersâ€™ deficit</t>
  </si>
  <si>
    <t>Total liabilities and shareholdersâ€™ deficit</t>
  </si>
  <si>
    <t>Condensed Consolidated Balance Sheets (Parentheticals) (USD $)</t>
  </si>
  <si>
    <t>Allowance for doubtful accounts</t>
  </si>
  <si>
    <t>Condensed Consolidated Statements of Operations (USD $)</t>
  </si>
  <si>
    <t>Net sales</t>
  </si>
  <si>
    <t>Costs and expenses:</t>
  </si>
  <si>
    <t>Cost of goods sold (excluding depreciation and amortization)</t>
  </si>
  <si>
    <t>Selling and general (excluding depreciation and amortization)</t>
  </si>
  <si>
    <t>Depreciation and amortization</t>
  </si>
  <si>
    <t>Other operating charges</t>
  </si>
  <si>
    <t>Loss from operations</t>
  </si>
  <si>
    <t>Interest expense</t>
  </si>
  <si>
    <t>Other (loss) income, net</t>
  </si>
  <si>
    <t>Loss before income taxes</t>
  </si>
  <si>
    <t>(Benefit from) provision for income taxes</t>
  </si>
  <si>
    <t>Net loss</t>
  </si>
  <si>
    <t>Condensed Consolidated Statements of Comprehensive Loss (USD $)</t>
  </si>
  <si>
    <t>Other comprehensive income (loss):</t>
  </si>
  <si>
    <t>Foreign currency translation adjustment</t>
  </si>
  <si>
    <t>Defined benefit pension plan adjustments</t>
  </si>
  <si>
    <t>Total comprehensive loss</t>
  </si>
  <si>
    <t>Condensed Consolidated Statements of Cash Flows (USD $)</t>
  </si>
  <si>
    <t>Cash flows from operating activities [Abstract]</t>
  </si>
  <si>
    <t>Reconciliation of net loss to net cash provided by operating activities:</t>
  </si>
  <si>
    <t>Amortization of deferred financing fees</t>
  </si>
  <si>
    <t>Amortization of debt discount</t>
  </si>
  <si>
    <t>Share-based compensation</t>
  </si>
  <si>
    <t>Provision for doubtful accounts</t>
  </si>
  <si>
    <t>Foreign exchange loss (gain)</t>
  </si>
  <si>
    <t>Gain on sale or disposal of assets</t>
  </si>
  <si>
    <t>Changes in operating assets and liabilities, net of acquisitions</t>
  </si>
  <si>
    <t>Accounts receivable</t>
  </si>
  <si>
    <t>Inventories</t>
  </si>
  <si>
    <t>Accounts payable and other current liabilities</t>
  </si>
  <si>
    <t>Income taxes payable</t>
  </si>
  <si>
    <t>Other noncurrent assets and liabilities</t>
  </si>
  <si>
    <t>Net cash used in operating activities</t>
  </si>
  <si>
    <t>Cash flows from investing activities:</t>
  </si>
  <si>
    <t>Proceeds from sales of assets</t>
  </si>
  <si>
    <t>Capital expenditures</t>
  </si>
  <si>
    <t>Net cash used in investing activities</t>
  </si>
  <si>
    <t>Cash flows from financing activities:</t>
  </si>
  <si>
    <t>Net borrowings (repayments) on ABL Credit Facility</t>
  </si>
  <si>
    <t>Net borrowings on European Credit Facilities</t>
  </si>
  <si>
    <t>Changes in cash overdrafts</t>
  </si>
  <si>
    <t>Debt issuance costs</t>
  </si>
  <si>
    <t>Net cash provided by financing activities</t>
  </si>
  <si>
    <t>Effect of exchange rate changes on cash</t>
  </si>
  <si>
    <t>Net decrease in cash and cash equivalents</t>
  </si>
  <si>
    <t>Cash and cash equivalents at beginning of period</t>
  </si>
  <si>
    <t>Cash and cash equivalents at end of period</t>
  </si>
  <si>
    <t>Basis of Presentation and Principles of Consolidation</t>
  </si>
  <si>
    <t>Organization, Consolidation and Presentation of Financial Statements [Abstract]</t>
  </si>
  <si>
    <t>Basis of Presentation</t>
  </si>
  <si>
    <t xml:space="preserve">The accompanying unaudited condensed consolidated financial statements of Euramax Holdings, Inc. and its subsidiaries (the “Company”) have been prepared in accordance with accounting principles generally accepted in the United States for interim financial information and with the rules and regulations of the Securities and Exchange Commission (the “SEC”). Accordingly, they do not include all information and footnotes required by U.S. generally accepted accounting principles for complete financial statements. In the opinion of management, these statements include all adjustments considered necessary for the fair presentation of all interim periods reported herein. All adjustments are of a normal recurring nature unless otherwise disclosed. </t>
  </si>
  <si>
    <r>
      <t xml:space="preserve">The Company’s sales volumes have historically been higher in the second and third quarters due to the seasonal demand of the building products markets served. Accordingly, results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are not necessarily indicative of the results that may be expected for the full year. Management believes that the disclosures made are adequate for a fair presentation of the Company’s results of operations, financial position and cash flows. These condensed consolidated financial statements should be read in conjunction with the Company’s Annual Report on Form 10-K for the year ended </t>
    </r>
    <r>
      <rPr>
        <sz val="10"/>
        <color rgb="FF000000"/>
        <rFont val="Inherit"/>
      </rPr>
      <t>December 31, 2014</t>
    </r>
    <r>
      <rPr>
        <sz val="10"/>
        <color theme="1"/>
        <rFont val="Inherit"/>
      </rPr>
      <t>.</t>
    </r>
  </si>
  <si>
    <r>
      <t xml:space="preserve">Assets and liabilities of non-U.S. subsidiaries are translated to U.S. Dollars at the rate of exchange in effect on the balance sheet date. Income and expenses are translated to U.S. Dollars at the weighted average rates of exchange prevailing during the period. Foreign currency gains and losses resulting from the remeasurement of inter-company amounts that are not of a long-term investment nature into local currencies and certain indebtedness of foreign subsidiaries denominated in U.S. dollars are included in other (loss) income, net. Other (loss) income, net includes losses of $16.2 million and income of $0.2 million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and March 28, 2014, respectively. Foreign currency gains and losses resulting from transactions in the ordinary course of business are recorded in selling and general expenses. Foreign currency transaction gains and losses recorded in selling and general expenses were not significant for any period presented.</t>
    </r>
  </si>
  <si>
    <t>Principles of Consolidation</t>
  </si>
  <si>
    <r>
      <t xml:space="preserve">The accompanying condensed consolidated financial statements include the Company’s accounts and the accounts of its wholly-owned subsidiaries. All significant intercompany accounts and transactions have been eliminated in consolidation. Each of our interim reporting periods, other than the fourth interim reporting period, ends on the Friday closest to the last day of the corresponding quarterly calendar period.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t>
    </r>
    <r>
      <rPr>
        <sz val="10"/>
        <color rgb="FF000000"/>
        <rFont val="Inherit"/>
      </rPr>
      <t>2014</t>
    </r>
    <r>
      <rPr>
        <sz val="10"/>
        <color theme="1"/>
        <rFont val="Inherit"/>
      </rPr>
      <t xml:space="preserve"> ended on </t>
    </r>
    <r>
      <rPr>
        <sz val="10"/>
        <color rgb="FF000000"/>
        <rFont val="Inherit"/>
      </rPr>
      <t>April 3</t>
    </r>
    <r>
      <rPr>
        <sz val="10"/>
        <color theme="1"/>
        <rFont val="Inherit"/>
      </rPr>
      <t xml:space="preserve"> and </t>
    </r>
    <r>
      <rPr>
        <sz val="10"/>
        <color rgb="FF000000"/>
        <rFont val="Inherit"/>
      </rPr>
      <t>March 28</t>
    </r>
    <r>
      <rPr>
        <sz val="10"/>
        <color theme="1"/>
        <rFont val="Inherit"/>
      </rPr>
      <t>, respectively. The first quarter of 2015 contains 6 additional days compared to the first quarter of 2014. Our fourth interim reporting period and our fiscal year end on December 31 regardless of the day of the week on which it falls.</t>
    </r>
  </si>
  <si>
    <t>Recent Accounting Pronouncements</t>
  </si>
  <si>
    <t>In May 2014, the FASB issued new revenue recognition guidance, which supersedes most current revenue recognition guidance, including industry-specific guidance, and requires entities to recognize revenue in a way that depicts the transfer of promised goods or services to customers in an amount that reflects the consideration to which the entity expects to be entitled in exchange for those goods or services. The new standard is effective for fiscal years, and interim periods within those years, beginning after December 15, 2016, and is to be applied retrospectively, with early application not permitted. The Company is currently assessing the impact of implementing this guidance on the Company's financial position, results of operations, and cash flows.</t>
  </si>
  <si>
    <t>In April 2015, the FASB issued new guidance related to the presentation of debt issuance costs. The guidance requires that debt issuance costs related to a recognized debt liability be presented in the balance sheet as a direct deduction from the carrying amount of that debt liability, consistent with debt discounts. For public business entities, the guidance is effective for annual and interim periods beginning after December 15, 2015, and is to be applied retrospectively. Early adoption is permitted. The Company is currently assessing the impact of implementing this guidance on the Company's financial position, results of operations, and cash flows.</t>
  </si>
  <si>
    <t>Operations and Significant Accounting Policies</t>
  </si>
  <si>
    <t>Operations and Significant Accounting Policies [Abstract]</t>
  </si>
  <si>
    <t>Significant Accounting Policies</t>
  </si>
  <si>
    <t>Indebtedness</t>
  </si>
  <si>
    <t>The $375 million 9.50% Senior Secured Notes (the "Notes") become due on April 1, 2016. In the event the Notes are not refinanced prior to December 31, 2015, the ABL Credit Facility becomes due on January 31, 2016. Generally accepted accounting principles require that long-term debt be classified as a current liability when the maturity date for such debt is within 12 months of a company's reporting period. Accordingly, as of April 3, 2015, the Company is required to classify its outstanding long-term debt under the Notes and the ABL Credit Facility totaling $375 million and $59.8 million, respectively, to current liabilities on its consolidated balance sheet since the Company has not finalized the refinancing of the debt. If the Company were unable to refinance or extend the maturity date of its Notes the Company may not be able to generate sufficient cash to service all of the indebtedness and may not be able to refinance the indebtedness on favorable terms. This ability, to a certain extent, is subject to general economic, financial, competitive, legislative, regulatory and other factors beyond the Company’s control. The Company is actively pursuing several alternatives to address the maturity date of its Notes, including but not limited to engagement of an investment banking firm and legal counsel to facilitate the refinancing process. Based on current market conditions, the Company expects to be able to complete a refinancing of the Notes prior to December 31, 2015, although there can be no assurances of the timing of terms thereof. See Note 4 for further disclosures related to long-term debt.</t>
  </si>
  <si>
    <t>Accounts Receivable</t>
  </si>
  <si>
    <t>Accounts receivable are comprised of trade accounts receivable and other receivables. Trade accounts receivable are recorded at net realizable value and totaled $86.8 million and $77.1 million as of April 3, 2015 and December 31, 2014, respectively. This value includes an allowance for estimated uncollectible accounts, returns and allowances, cash discounts and other adjustments. The allowance for doubtful accounts is based on historical experience, the level of past-due accounts based on the contractual terms of the receivables, current economic conditions and an evaluation of the customers' credit worthiness. Accounts receivable are charged against the allowance for doubtful accounts when it is probable that the receivable will not be recovered. During the first quarter of 2015, the Company incurred a loss of $1.2 million in the European Roll Coated Aluminum segment on accounts receivable related to the bankruptcy of a customer in the UK.</t>
  </si>
  <si>
    <t>Inventory Disclosure [Abstract]</t>
  </si>
  <si>
    <t>Inventories were comprised of:</t>
  </si>
  <si>
    <t>April 3,</t>
  </si>
  <si>
    <t>December 31,</t>
  </si>
  <si>
    <t>(in thousands)</t>
  </si>
  <si>
    <t>Aluminum and steel coil</t>
  </si>
  <si>
    <t>$</t>
  </si>
  <si>
    <t>Raw materials</t>
  </si>
  <si>
    <t>Work in process</t>
  </si>
  <si>
    <t>Finished products</t>
  </si>
  <si>
    <t>Total inventories, net</t>
  </si>
  <si>
    <r>
      <t xml:space="preserve">The Company has disclosed aluminum and steel coil inventory separately, as it represents inventory that can be classified as raw material, work in process or finished product. Aluminum and steel coil includes both painted and bare coil. Inventories are net of related reserves totaling </t>
    </r>
    <r>
      <rPr>
        <sz val="10"/>
        <color rgb="FF000000"/>
        <rFont val="Inherit"/>
      </rPr>
      <t>$2.6 million</t>
    </r>
    <r>
      <rPr>
        <sz val="10"/>
        <color theme="1"/>
        <rFont val="Inherit"/>
      </rPr>
      <t xml:space="preserve"> and </t>
    </r>
    <r>
      <rPr>
        <sz val="10"/>
        <color rgb="FF000000"/>
        <rFont val="Inherit"/>
      </rPr>
      <t>$2.5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respectively.</t>
    </r>
  </si>
  <si>
    <t>Debt Disclosure [Abstract]</t>
  </si>
  <si>
    <t>Indebtedness consisted of the following:</t>
  </si>
  <si>
    <t>Senior Secured Notes (9.50%)</t>
  </si>
  <si>
    <t>Senior Unsecured Loan Facility (12.25%)</t>
  </si>
  <si>
    <t>ABL Credit Facility</t>
  </si>
  <si>
    <t>Dutch Revolving Credit Facility</t>
  </si>
  <si>
    <t>French Credit Facility</t>
  </si>
  <si>
    <t>Total debt</t>
  </si>
  <si>
    <t>Less: current portion</t>
  </si>
  <si>
    <t>Total long term debt</t>
  </si>
  <si>
    <t>Senior Secured Notes</t>
  </si>
  <si>
    <r>
      <t>The Notes consist of an aggregate principal amount of $375 million, which were issued pursuant to an indenture (the "Indenture"), dated March 18, 2011, among Euramax International, Inc. ("Euramax International"), Euramax Holdings, Inc. ("Euramax Holdings"), and certain of its domestic subsidiaries as guarantors, and Wells Fargo Bank, National Association, the Trustee.</t>
    </r>
    <r>
      <rPr>
        <b/>
        <i/>
        <sz val="10"/>
        <color theme="1"/>
        <rFont val="Inherit"/>
      </rPr>
      <t xml:space="preserve"> </t>
    </r>
    <r>
      <rPr>
        <sz val="10"/>
        <color theme="1"/>
        <rFont val="Inherit"/>
      </rPr>
      <t>The Notes are fully and unconditionally guaranteed, jointly and severally, on a senior secured basis by Euramax Holdings, Euramax International, and Amerimax Richmond Company, a 100% owned domestic subsidiary of Euramax International. The Notes bear interest at 9.50% per year and mature on April 1, 2016, unless earlier redeemed or repurchased by Euramax International. Interest is payable semi-annually on April 1 and October 1 of each year.</t>
    </r>
  </si>
  <si>
    <t>The Notes are secured by a first priority security interest in (i) substantially all of the assets of Euramax International and the guarantors (other than inventory and accounts receivable and related assets, which assets secure the ABL Credit Facility on a first priority basis) and (ii) all of Euramax International's capital stock and the capital stock of each material domestic restricted subsidiary owned by Euramax International or a guarantor and 65% of the voting capital stock and 100% of any non-voting capital stock of foreign restricted subsidiaries directly owned by Euramax International or a guarantor, and a second priority security interest in the inventory, receivables and related assets.</t>
  </si>
  <si>
    <t>The Notes may be redeemed at the option of Euramax International, in whole or in part, under the conditions specified in the Indenture, at the following redemption prices plus accrued and unpaid interest to the redemption date if redeemed during the twelve-month period beginning on April 1 of the years indicated:</t>
  </si>
  <si>
    <t>Year</t>
  </si>
  <si>
    <t>Percentage</t>
  </si>
  <si>
    <t>%</t>
  </si>
  <si>
    <t>2015 and thereafter</t>
  </si>
  <si>
    <r>
      <t xml:space="preserve">The Indenture contains restrictive covenants that limit, among other things, the ability of Euramax International and certain of its subsidiaries to incur additional indebtedness, pay dividends and make certain distributions, make other restricted payments, make investments, incur liens, consolidate, merge, sell or otherwise dispose of all or substantially all of its assets and enter into certain transactions with affiliates, in each case, subject to exclusions, and other customary covenants. These restrictive covenants also prohibit Euramax International's ability to transfer cash or assets to Euramax Holdings, whether by dividend, loan or otherwise. The Indenture also contains customary events of default. If Euramax International undergoes a change of control (as defined in the Indenture), Euramax International will be required to make an offer to repurchase the Notes at </t>
    </r>
    <r>
      <rPr>
        <sz val="10"/>
        <color rgb="FF000000"/>
        <rFont val="Inherit"/>
      </rPr>
      <t>101%</t>
    </r>
    <r>
      <rPr>
        <sz val="10"/>
        <color theme="1"/>
        <rFont val="Inherit"/>
      </rPr>
      <t xml:space="preserve"> of the principal amount of the Notes redeemed plus accrued and unpaid interest, if any, to the date of redemption. As of April 3, 2015, Euramax International is in compliance with the covenants under the Indenture.</t>
    </r>
  </si>
  <si>
    <t>As discussed in Note 2, the $375 million outstanding under the Notes has been reclassified from long-term debt to current liabilities as of April 3, 2015.</t>
  </si>
  <si>
    <t>Senior Unsecured Loan Facility</t>
  </si>
  <si>
    <r>
      <t xml:space="preserve">On March 3, 2011, Euramax Holdings, Euramax International, and certain of its domestic subsidiaries entered into a credit and guaranty agreement for a senior unsecured loan facility (the "Senior Unsecured Loan Facility") in the aggregate principal amount of $125 million. The Senior Unsecured Loan Facility was issued at </t>
    </r>
    <r>
      <rPr>
        <sz val="10"/>
        <color rgb="FF000000"/>
        <rFont val="Inherit"/>
      </rPr>
      <t>98%</t>
    </r>
    <r>
      <rPr>
        <sz val="10"/>
        <color theme="1"/>
        <rFont val="Inherit"/>
      </rPr>
      <t xml:space="preserve"> of par on </t>
    </r>
    <r>
      <rPr>
        <sz val="10"/>
        <color rgb="FF000000"/>
        <rFont val="Inherit"/>
      </rPr>
      <t>March 18, 2011</t>
    </r>
    <r>
      <rPr>
        <sz val="10"/>
        <color theme="1"/>
        <rFont val="Inherit"/>
      </rPr>
      <t xml:space="preserve"> and matures on </t>
    </r>
    <r>
      <rPr>
        <sz val="10"/>
        <color rgb="FF000000"/>
        <rFont val="Inherit"/>
      </rPr>
      <t>October 1, 2016</t>
    </r>
    <r>
      <rPr>
        <sz val="10"/>
        <color theme="1"/>
        <rFont val="Inherit"/>
      </rPr>
      <t>.</t>
    </r>
    <r>
      <rPr>
        <i/>
        <sz val="10"/>
        <color theme="1"/>
        <rFont val="Inherit"/>
      </rPr>
      <t xml:space="preserve"> </t>
    </r>
    <r>
      <rPr>
        <sz val="10"/>
        <color theme="1"/>
        <rFont val="Inherit"/>
      </rPr>
      <t>The difference between the consideration received and the aggregate face amount (</t>
    </r>
    <r>
      <rPr>
        <sz val="10"/>
        <color rgb="FF000000"/>
        <rFont val="Inherit"/>
      </rPr>
      <t>$0.6 million</t>
    </r>
    <r>
      <rPr>
        <sz val="10"/>
        <color theme="1"/>
        <rFont val="Inherit"/>
      </rPr>
      <t>) is being amortized and recorded in interest expense using the effective interest rate method over the term.</t>
    </r>
    <r>
      <rPr>
        <sz val="11"/>
        <color theme="1"/>
        <rFont val="Inherit"/>
      </rPr>
      <t xml:space="preserve"> T</t>
    </r>
    <r>
      <rPr>
        <sz val="10"/>
        <color theme="1"/>
        <rFont val="Inherit"/>
      </rPr>
      <t xml:space="preserve">he Senior Unsecured Loan Facility bears interest at </t>
    </r>
    <r>
      <rPr>
        <sz val="10"/>
        <color rgb="FF000000"/>
        <rFont val="Inherit"/>
      </rPr>
      <t>12.25%</t>
    </r>
    <r>
      <rPr>
        <sz val="10"/>
        <color theme="1"/>
        <rFont val="Inherit"/>
      </rPr>
      <t xml:space="preserve"> per year in the event no election is made to pay interest in kind (PIK), and </t>
    </r>
    <r>
      <rPr>
        <sz val="10"/>
        <color rgb="FF000000"/>
        <rFont val="Inherit"/>
      </rPr>
      <t>14.25%</t>
    </r>
    <r>
      <rPr>
        <sz val="10"/>
        <color theme="1"/>
        <rFont val="Inherit"/>
      </rPr>
      <t xml:space="preserve"> (</t>
    </r>
    <r>
      <rPr>
        <sz val="10"/>
        <color rgb="FF000000"/>
        <rFont val="Inherit"/>
      </rPr>
      <t>7.875%</t>
    </r>
    <r>
      <rPr>
        <sz val="10"/>
        <color theme="1"/>
        <rFont val="Inherit"/>
      </rPr>
      <t xml:space="preserve"> cash pay and </t>
    </r>
    <r>
      <rPr>
        <sz val="10"/>
        <color rgb="FF000000"/>
        <rFont val="Inherit"/>
      </rPr>
      <t>6.375%</t>
    </r>
    <r>
      <rPr>
        <sz val="10"/>
        <color theme="1"/>
        <rFont val="Inherit"/>
      </rPr>
      <t xml:space="preserve"> PIK) per year in the event a PIK election is made. Euramax International may make a PIK election for up to </t>
    </r>
    <r>
      <rPr>
        <sz val="10"/>
        <color rgb="FF000000"/>
        <rFont val="Inherit"/>
      </rPr>
      <t>six</t>
    </r>
    <r>
      <rPr>
        <sz val="10"/>
        <color theme="1"/>
        <rFont val="Inherit"/>
      </rPr>
      <t xml:space="preserve"> quarters during the term of the Senior Unsecured Loan Facility. The interest rate on outstanding borrowings at </t>
    </r>
    <r>
      <rPr>
        <sz val="10"/>
        <color rgb="FF000000"/>
        <rFont val="Inherit"/>
      </rPr>
      <t>April 3, 2015</t>
    </r>
    <r>
      <rPr>
        <sz val="10"/>
        <color theme="1"/>
        <rFont val="Inherit"/>
      </rPr>
      <t xml:space="preserve"> was </t>
    </r>
    <r>
      <rPr>
        <sz val="10"/>
        <color rgb="FF000000"/>
        <rFont val="Inherit"/>
      </rPr>
      <t>12.25%</t>
    </r>
    <r>
      <rPr>
        <sz val="10"/>
        <color theme="1"/>
        <rFont val="Inherit"/>
      </rPr>
      <t xml:space="preserve"> as Euramax International has not made a PIK election.</t>
    </r>
  </si>
  <si>
    <t>Euramax International may prepay outstanding amounts under the Senior Unsecured Loan Facility, in whole or in part, at the prices (expressed as percentages of the loans) set forth below:</t>
  </si>
  <si>
    <t>Prepayment Date</t>
  </si>
  <si>
    <t>On or after the second anniversary of the closing but prior to the third anniversary thereof</t>
  </si>
  <si>
    <t>On or after the third anniversary of the closing but prior to the fourth anniversary thereof</t>
  </si>
  <si>
    <t>On or after the fourth anniversary of the closing</t>
  </si>
  <si>
    <r>
      <t xml:space="preserve">Upon a change of control, Euramax International may be required to prepay all or a portion of the Senior Unsecured Loan Facility at a price equal to </t>
    </r>
    <r>
      <rPr>
        <sz val="10"/>
        <color rgb="FF000000"/>
        <rFont val="Inherit"/>
      </rPr>
      <t>101%</t>
    </r>
    <r>
      <rPr>
        <sz val="10"/>
        <color theme="1"/>
        <rFont val="Inherit"/>
      </rPr>
      <t xml:space="preserve"> of the principal amount plus accrued and unpaid interest.</t>
    </r>
    <r>
      <rPr>
        <i/>
        <sz val="10"/>
        <color theme="1"/>
        <rFont val="Inherit"/>
      </rPr>
      <t xml:space="preserve"> </t>
    </r>
    <r>
      <rPr>
        <sz val="10"/>
        <color theme="1"/>
        <rFont val="Inherit"/>
      </rPr>
      <t>All obligations under the Senior Unsecured Loan Facility are unconditionally guaranteed by Euramax Holdings, Euramax International, and substantially all of Euramax International's existing and future direct and indirect 100% owned domestic material restricted subsidiaries.</t>
    </r>
  </si>
  <si>
    <t xml:space="preserve">The Senior Unsecured Loan Facility contains restrictive covenants that limit, among other things, the ability of Euramax International and certain of its subsidiaries to incur additional indebtedness, pay dividends and make certain distributions, make other restricted payments, make investments, incur liens, consolidate, merge, sell or otherwise dispose of all or substantially all of its assets and enter into certain transactions with affiliates, in each case, subject to exclusions, and other customary covenants. </t>
  </si>
  <si>
    <t>The Senior Unsecured Loan Facility contains certain customary representations and warranties, affirmative covenants and events of default, including among other things, payment defaults, covenant defaults, cross‑defaults to certain indebtedness, certain events of bankruptcy, material judgments, and failure of any guaranty supporting the Senior Unsecured Loan Facility to be in force and effect in any material respect. If such an event of default occurs, the administrative agent would be entitled to take various actions, including the acceleration of amounts due under the Senior Unsecured Loan Facility and all actions permitted to be taken by an unsecured creditor. As of April 3, 2015, Euramax International is in compliance with the covenants undet the Credit and Guaranty Agreement governing the Senior Unsecured Loan Facility.</t>
  </si>
  <si>
    <r>
      <t xml:space="preserve">On </t>
    </r>
    <r>
      <rPr>
        <sz val="10"/>
        <color rgb="FF000000"/>
        <rFont val="Inherit"/>
      </rPr>
      <t>March 18, 2011</t>
    </r>
    <r>
      <rPr>
        <sz val="10"/>
        <color theme="1"/>
        <rFont val="Inherit"/>
      </rPr>
      <t xml:space="preserve">, Euramax Holdings, Euramax International, and certain of its domestic subsidiaries, entered into the ABL Credit Facility with Regions Bank, as Collateral and Administrative Agent, Wells Fargo Capital Finance, LLC, as Co-Collateral Agent, and Regions Business Capital, as Sole Lead Arranger and Bookrunner. The ABL Credit Facility provides for revolving credit financing of up to </t>
    </r>
    <r>
      <rPr>
        <sz val="10"/>
        <color rgb="FF000000"/>
        <rFont val="Inherit"/>
      </rPr>
      <t>$70 million</t>
    </r>
    <r>
      <rPr>
        <sz val="10"/>
        <color theme="1"/>
        <rFont val="Inherit"/>
      </rPr>
      <t>, subject to borrowing base availability and matures on March 1, 2018. However, if the Administrative Agent has not received on or before December 31, 2015, evidence satisfactory to such agent that the scheduled maturity dates of the indebtedness arising under the Indenture and the Senior Unsecured Loan Facility, in each case, have been extended to a date that is at least 90 days after March 1, 2018, then the maturity date for the ABL Credit Facility will accelerate to January 31, 2016. In March 2014, Wells Fargo Capital Finance, LLC ceased to be Co-Collateral Agent and a Lender under the ABL Credit Facility. As of April 3, 2015, $10.2 million was available to be drawn on the ABL Credit Facility.</t>
    </r>
  </si>
  <si>
    <r>
      <t>Borrowings under the ABL Credit Facility bear interest at a rate per annum equal to either (a) </t>
    </r>
    <r>
      <rPr>
        <sz val="10"/>
        <color rgb="FF000000"/>
        <rFont val="Inherit"/>
      </rPr>
      <t>LIBOR</t>
    </r>
    <r>
      <rPr>
        <sz val="10"/>
        <color theme="1"/>
        <rFont val="Inherit"/>
      </rPr>
      <t xml:space="preserve"> plus an applicable margin or (b) a Base Rate determined by reference to the highest of (1) the prime commercial lending rate published by Regions Bank as its “</t>
    </r>
    <r>
      <rPr>
        <sz val="10"/>
        <color rgb="FF000000"/>
        <rFont val="Inherit"/>
      </rPr>
      <t>prime rate</t>
    </r>
    <r>
      <rPr>
        <sz val="10"/>
        <color theme="1"/>
        <rFont val="Inherit"/>
      </rPr>
      <t xml:space="preserve">” for commercial loans, (2) the </t>
    </r>
    <r>
      <rPr>
        <sz val="10"/>
        <color rgb="FF000000"/>
        <rFont val="Inherit"/>
      </rPr>
      <t>federal funds</t>
    </r>
    <r>
      <rPr>
        <sz val="10"/>
        <color theme="1"/>
        <rFont val="Inherit"/>
      </rPr>
      <t xml:space="preserve"> effective rate plus </t>
    </r>
    <r>
      <rPr>
        <sz val="10"/>
        <color rgb="FF000000"/>
        <rFont val="Inherit"/>
      </rPr>
      <t>0.50%</t>
    </r>
    <r>
      <rPr>
        <sz val="10"/>
        <color theme="1"/>
        <rFont val="Inherit"/>
      </rPr>
      <t xml:space="preserve"> and (3) the </t>
    </r>
    <r>
      <rPr>
        <sz val="10"/>
        <color rgb="FF000000"/>
        <rFont val="Inherit"/>
      </rPr>
      <t>one</t>
    </r>
    <r>
      <rPr>
        <sz val="10"/>
        <color theme="1"/>
        <rFont val="Inherit"/>
      </rPr>
      <t xml:space="preserve">-month </t>
    </r>
    <r>
      <rPr>
        <sz val="10"/>
        <color rgb="FF000000"/>
        <rFont val="Inherit"/>
      </rPr>
      <t>LIBOR</t>
    </r>
    <r>
      <rPr>
        <sz val="10"/>
        <color theme="1"/>
        <rFont val="Inherit"/>
      </rPr>
      <t xml:space="preserve"> plus </t>
    </r>
    <r>
      <rPr>
        <sz val="10"/>
        <color rgb="FF000000"/>
        <rFont val="Inherit"/>
      </rPr>
      <t>1.00%</t>
    </r>
    <r>
      <rPr>
        <sz val="10"/>
        <color theme="1"/>
        <rFont val="Inherit"/>
      </rPr>
      <t xml:space="preserve">, plus an applicable margin. The applicable margin is dependent upon the type of borrowings Euramax International has made under the ABL Credit Facility. As of April 3, 2015, the applicable margins are subject to Euramax International’s Average Excess Availability Percentage for the most recently ended fiscal quarter and range from </t>
    </r>
    <r>
      <rPr>
        <sz val="10"/>
        <color rgb="FF000000"/>
        <rFont val="Inherit"/>
      </rPr>
      <t>1.75%</t>
    </r>
    <r>
      <rPr>
        <sz val="10"/>
        <color theme="1"/>
        <rFont val="Inherit"/>
      </rPr>
      <t xml:space="preserve"> to </t>
    </r>
    <r>
      <rPr>
        <sz val="10"/>
        <color rgb="FF000000"/>
        <rFont val="Inherit"/>
      </rPr>
      <t>2.25%</t>
    </r>
    <r>
      <rPr>
        <sz val="10"/>
        <color theme="1"/>
        <rFont val="Inherit"/>
      </rPr>
      <t xml:space="preserve"> for </t>
    </r>
    <r>
      <rPr>
        <sz val="10"/>
        <color rgb="FF000000"/>
        <rFont val="Inherit"/>
      </rPr>
      <t>LIBOR</t>
    </r>
    <r>
      <rPr>
        <sz val="10"/>
        <color theme="1"/>
        <rFont val="Inherit"/>
      </rPr>
      <t xml:space="preserve"> borrowings and </t>
    </r>
    <r>
      <rPr>
        <sz val="10"/>
        <color rgb="FF000000"/>
        <rFont val="Inherit"/>
      </rPr>
      <t>1.00%</t>
    </r>
    <r>
      <rPr>
        <sz val="10"/>
        <color theme="1"/>
        <rFont val="Inherit"/>
      </rPr>
      <t xml:space="preserve"> to </t>
    </r>
    <r>
      <rPr>
        <sz val="10"/>
        <color rgb="FF000000"/>
        <rFont val="Inherit"/>
      </rPr>
      <t>1.25%</t>
    </r>
    <r>
      <rPr>
        <sz val="10"/>
        <color theme="1"/>
        <rFont val="Inherit"/>
      </rPr>
      <t xml:space="preserve"> for </t>
    </r>
    <r>
      <rPr>
        <sz val="10"/>
        <color rgb="FF000000"/>
        <rFont val="Inherit"/>
      </rPr>
      <t>Base Rate</t>
    </r>
    <r>
      <rPr>
        <sz val="10"/>
        <color theme="1"/>
        <rFont val="Inherit"/>
      </rPr>
      <t xml:space="preserve"> borrowings. The weighted average interest rate at </t>
    </r>
    <r>
      <rPr>
        <sz val="10"/>
        <color rgb="FF000000"/>
        <rFont val="Inherit"/>
      </rPr>
      <t>April 3, 2015</t>
    </r>
    <r>
      <rPr>
        <sz val="10"/>
        <color theme="1"/>
        <rFont val="Inherit"/>
      </rPr>
      <t xml:space="preserve">, including the applicable margin payable on outstanding borrowings under the ABL Credit Facility, was </t>
    </r>
    <r>
      <rPr>
        <sz val="10"/>
        <color rgb="FF000000"/>
        <rFont val="Inherit"/>
      </rPr>
      <t>2.25%</t>
    </r>
    <r>
      <rPr>
        <sz val="10"/>
        <color theme="1"/>
        <rFont val="Inherit"/>
      </rPr>
      <t xml:space="preserve">. The ABL Credit Facility requires Euramax International to pay a commitment fee ranging from </t>
    </r>
    <r>
      <rPr>
        <sz val="10"/>
        <color rgb="FF000000"/>
        <rFont val="Inherit"/>
      </rPr>
      <t>0.375%</t>
    </r>
    <r>
      <rPr>
        <sz val="10"/>
        <color theme="1"/>
        <rFont val="Inherit"/>
      </rPr>
      <t xml:space="preserve"> to </t>
    </r>
    <r>
      <rPr>
        <sz val="10"/>
        <color rgb="FF000000"/>
        <rFont val="Inherit"/>
      </rPr>
      <t>0.5%</t>
    </r>
    <r>
      <rPr>
        <sz val="10"/>
        <color theme="1"/>
        <rFont val="Inherit"/>
      </rPr>
      <t xml:space="preserve">, based on the unutilized commitments. Euramax International is also required to pay customary letter of credit fees, including, without limitation, a letter of credit fee equal to the applicable margin on revolving credit </t>
    </r>
    <r>
      <rPr>
        <sz val="10"/>
        <color rgb="FF000000"/>
        <rFont val="Inherit"/>
      </rPr>
      <t>LIBOR</t>
    </r>
    <r>
      <rPr>
        <sz val="10"/>
        <color theme="1"/>
        <rFont val="Inherit"/>
      </rPr>
      <t xml:space="preserve"> loans and fronting fees.</t>
    </r>
  </si>
  <si>
    <r>
      <t xml:space="preserve">All obligations under the ABL Credit Facility are unconditionally guaranteed by Euramax Holdings, Euramax International, and Amerimax Richmond Company, a 100% owned domestic subsidiary of Euramax International, and any future direct and indirect 100% owned domestic restricted subsidiaries which are not borrowers. All obligations under the ABL Credit Facility are secured, subject to certain exceptions, by a first‑priority security interest in Euramax International’s and the Guarantors’ inventory and accounts receivable and related assets (the "ABL Collateral"), and a junior‑priority security interest in (i) substantially all of Euramax International’s and the Guarantors’ assets (other than inventory and accounts receivable and related assets, which assets secure the ABL Credit Facility on a first priority basis) and (ii) all of Euramax International’s capital stock and the capital stock of each material domestic restricted subsidiary owned by Euramax International or a Guarantor and </t>
    </r>
    <r>
      <rPr>
        <sz val="10"/>
        <color rgb="FF000000"/>
        <rFont val="Inherit"/>
      </rPr>
      <t>65%</t>
    </r>
    <r>
      <rPr>
        <sz val="10"/>
        <color theme="1"/>
        <rFont val="Inherit"/>
      </rPr>
      <t xml:space="preserve"> of the voting capital stock and </t>
    </r>
    <r>
      <rPr>
        <sz val="10"/>
        <color rgb="FF000000"/>
        <rFont val="Inherit"/>
      </rPr>
      <t>100%</t>
    </r>
    <r>
      <rPr>
        <sz val="10"/>
        <color theme="1"/>
        <rFont val="Inherit"/>
      </rPr>
      <t xml:space="preserve"> of any non-voting capital stock of foreign restricted subsidiaries directly owned by Euramax International or a Guarantor, which we refer to collectively as the Notes Collateral.</t>
    </r>
  </si>
  <si>
    <r>
      <t xml:space="preserve">The ABL Credit Facility contains affirmative and negative covenants customary for this type of financing, including, but not limited to certain financial covenants in the event excess availability is less than </t>
    </r>
    <r>
      <rPr>
        <sz val="10"/>
        <color rgb="FF000000"/>
        <rFont val="Inherit"/>
      </rPr>
      <t>12.5%</t>
    </r>
    <r>
      <rPr>
        <sz val="10"/>
        <color theme="1"/>
        <rFont val="Inherit"/>
      </rPr>
      <t xml:space="preserve"> of the lesser of the aggregate amount of commitments outstanding at such time and the borrowing base. As of </t>
    </r>
    <r>
      <rPr>
        <sz val="10"/>
        <color rgb="FF000000"/>
        <rFont val="Inherit"/>
      </rPr>
      <t>April 3, 2015</t>
    </r>
    <r>
      <rPr>
        <sz val="10"/>
        <color theme="1"/>
        <rFont val="Inherit"/>
      </rPr>
      <t xml:space="preserve">, excess availability exceeded </t>
    </r>
    <r>
      <rPr>
        <sz val="10"/>
        <color rgb="FF000000"/>
        <rFont val="Inherit"/>
      </rPr>
      <t>12.5%</t>
    </r>
    <r>
      <rPr>
        <sz val="10"/>
        <color theme="1"/>
        <rFont val="Inherit"/>
      </rPr>
      <t xml:space="preserve"> of the borrowing base; therefore, Euramax International was not required to meet the minimum consolidated fixed charge coverage ratio. Additionally, restrictive covenants limit the ability of Euramax International and certain of its subsidiaries to incur liens, incur, assume or permit to exist additional indebtedness, guarantees and other contingent obligations, consolidate, merge or sell all or substantially all of their assets, pay dividends or make other distributions, make certain loans and investments, amend or otherwise alter the terms of documents related to certain of their indebtedness, enter into transactions with affiliates and prepay certain indebtedness, in each case, subject to exclusions, and other customary covenants. As of April 3, 2015, Euramax International is in compliance with the covenants under the credit agreement governing the ABL Credit Facility.</t>
    </r>
  </si>
  <si>
    <t xml:space="preserve">On February 6, 2015 and March 23, 2015, Euramax Holding entered into the Ninth and Tenth Amendments (the “Amendments”), respectively, to the ABL Credit Facility. Borrowings under the revolving credit facility made available pursuant to the ABL Credit Facility are subject to a borrowing base limit and satisfaction of certain conditions. The borrowing base for the existing revolving credit facility includes, subject to notice by the Company and the satisfaction of certain other specified conditions, three mutually exclusive seasonal overadvance amounts, “Seasonal Overadvance (Type A)” in the amount of $15.0 million, “Seasonal Overadvance (Type B)” in the amount of $9.0 million and “Seasonal Overadvance (Type C)” in the amount of $6.0 million. Pursuant to the Amendments, the Company requested the addition of the “Seasonal Overadvance (Type B)” amount to the borrowing base, and the ABL Credit Facility was amended to, among other items, (i) provide for alternate conditions for the “Seasonal Overadvance (Type B)” amount, which will only apply during a specified period in fiscal year 2015, as further described below, (ii) condition availability of the “Seasonal Overadvance (Type A)” amount on the continued satisfaction of the applicable overadvance conditions relating thereto, as further described below, and (iii) amend the financial covenants to, among other things, change certain of the conditions governing when such financial covenants are applicable. </t>
  </si>
  <si>
    <t xml:space="preserve">Pursuant to the Amendments, if the “Seasonal Overadvance (Type B)” conditions are not satisfied at any time during the period from January 26, 2015 through May 31, 2015, then the alternate “Seasonal Overadvance (Type B)” conditions shall apply instead during such period. Pursuant to the alternate “Seasonal Overadvance (Type B)” conditions, inclusion of the alternate “Seasonal Overadvance (Type B)” amount in the borrowing base shall be subject to, among other conditions, (i) the Company's demonstrating compliance with (A) a U.S. fixed charge coverage ratio for the most recently ended twelve-month test period of 0.85 to 1.00 and (B) a specified minimum consolidated adjusted EBITDA covenant for the most recently ended twelve-month period of $52.0 million, (ii) payment of a fee equal to 0.2% of the applicable seasonal overadvance amount (the “Seasonal Overadvance Fee) and (iii) other customary conditions. </t>
  </si>
  <si>
    <t xml:space="preserve">In addition, the Amendments amended the ABL Credit Facility to condition availability of the “Seasonal Overadvance (Type A)” amount in the borrowing base on the continued compliance with the applicable overadvance conditions for such amount. Under the ABL Credit Facility the “Seasonal Overadvance (Type A)” amount is available to the Company from February 1 of each year through June 30 for calendar year 2015 and through May 31 of any other year (each, a “Type A Period”), subject to among other conditions (i) the Company's demonstrating compliance with a fixed charge coverage ratio covenant of 1.00 to 1.00, (ii) payment of the Seasonal Overadvance Fee (except to the extent already paid during such calendar year), (iii) other customary conditions and (iv) pursuant to the Amendments, continued compliance with the foregoing eligibility requirements with respect to any Type A Period, with the “Type A” seasonal overadvance amount being reduced to zero at any time such conditions fail to be satisfied during such Type A Period. </t>
  </si>
  <si>
    <t>The Amendments also (i) provide for the suspension of the testing of the fixed charge coverage ratio financial covenant in the ABL Credit Facility that is otherwise applicable during certain financial covenant testing periods at any time when the regular “Seasonal Overadvance (Type B)” conditions or the “Seasonal Overadvance (Type C)” conditions are satisfied, and (ii) provides for the suspension of the testing of the minimum consolidated adjusted EBITDA covenant that is otherwise applicable during certain financial covenant testing periods at any time when the regular “Seasonal Overadvance (Type B)” conditions and the “Seasonal Overadvance (Type C)” conditions are not satisfied.</t>
  </si>
  <si>
    <r>
      <t xml:space="preserve">In </t>
    </r>
    <r>
      <rPr>
        <sz val="10"/>
        <color rgb="FF000000"/>
        <rFont val="Inherit"/>
      </rPr>
      <t>February 2012</t>
    </r>
    <r>
      <rPr>
        <sz val="10"/>
        <color theme="1"/>
        <rFont val="Inherit"/>
      </rPr>
      <t xml:space="preserve">, the Company's 100% owned subsidiary Euramax Coated Products, BV entered into a revolving credit facility with Rabobank Roermond (the "Dutch Revolving Credit Facility"). The Dutch Revolving Credit Facility provides revolving credit financing of up to EUR </t>
    </r>
    <r>
      <rPr>
        <sz val="10"/>
        <color rgb="FF000000"/>
        <rFont val="Inherit"/>
      </rPr>
      <t>15 million</t>
    </r>
    <r>
      <rPr>
        <sz val="10"/>
        <color theme="1"/>
        <rFont val="Inherit"/>
      </rPr>
      <t xml:space="preserve"> and matures on </t>
    </r>
    <r>
      <rPr>
        <sz val="10"/>
        <color rgb="FF000000"/>
        <rFont val="Inherit"/>
      </rPr>
      <t>April 1, 2016</t>
    </r>
    <r>
      <rPr>
        <sz val="10"/>
        <color theme="1"/>
        <rFont val="Inherit"/>
      </rPr>
      <t xml:space="preserve">. Borrowings under the Dutch Revolving Credit Facility bear interest at a rate per annum which is the aggregate of the average one month Euribor rate over a calendar month plus a margin of </t>
    </r>
    <r>
      <rPr>
        <sz val="10"/>
        <color rgb="FF000000"/>
        <rFont val="Inherit"/>
      </rPr>
      <t>2%</t>
    </r>
    <r>
      <rPr>
        <sz val="10"/>
        <color theme="1"/>
        <rFont val="Inherit"/>
      </rPr>
      <t xml:space="preserve"> and requires payment of a commitment fee of </t>
    </r>
    <r>
      <rPr>
        <sz val="10"/>
        <color rgb="FF000000"/>
        <rFont val="Inherit"/>
      </rPr>
      <t>0.35%</t>
    </r>
    <r>
      <rPr>
        <sz val="10"/>
        <color theme="1"/>
        <rFont val="Inherit"/>
      </rPr>
      <t xml:space="preserve"> per annum on the nominal amount of the credit facility. The weighted average interest rate at </t>
    </r>
    <r>
      <rPr>
        <sz val="10"/>
        <color rgb="FF000000"/>
        <rFont val="Inherit"/>
      </rPr>
      <t>April 3, 2015</t>
    </r>
    <r>
      <rPr>
        <sz val="10"/>
        <color theme="1"/>
        <rFont val="Inherit"/>
      </rPr>
      <t xml:space="preserve">, including the margin payable on outstanding borrowings under the Dutch Revolving Credit Facility, was 2.25%. All obligations under the Dutch Revolving Credit Facility are secured by a mortgage on the real estate of Euramax Coated Products, BV and a pledge on present and future machinery and present and future accounts receivable balances of Euramax Coated Products, BV. At </t>
    </r>
    <r>
      <rPr>
        <sz val="10"/>
        <color rgb="FF000000"/>
        <rFont val="Inherit"/>
      </rPr>
      <t>April 3, 2015</t>
    </r>
    <r>
      <rPr>
        <sz val="10"/>
        <color theme="1"/>
        <rFont val="Inherit"/>
      </rPr>
      <t xml:space="preserve">, </t>
    </r>
    <r>
      <rPr>
        <sz val="10"/>
        <color rgb="FF000000"/>
        <rFont val="Inherit"/>
      </rPr>
      <t>$2.3 million</t>
    </r>
    <r>
      <rPr>
        <sz val="10"/>
        <color theme="1"/>
        <rFont val="Inherit"/>
      </rPr>
      <t xml:space="preserve"> (EUR 2.1 million) was available to be drawn on the Dutch Revolving Credit Facility.</t>
    </r>
  </si>
  <si>
    <r>
      <t xml:space="preserve">The Dutch Revolving Credit Facility contains financial and non-financial covenants customary for this type of financing. Financial covenants include, but are not limited to, a minimum annual EBITDA target and a minimum amount of risk-bearing capital for Euramax Coated Products, BV, both measured at the Company's fiscal year-end. The Dutch Revolving Credit Facility also contains a clause limiting further indebtedness. As of </t>
    </r>
    <r>
      <rPr>
        <sz val="10"/>
        <color rgb="FF000000"/>
        <rFont val="Inherit"/>
      </rPr>
      <t>April 3, 2015</t>
    </r>
    <r>
      <rPr>
        <sz val="10"/>
        <color theme="1"/>
        <rFont val="Inherit"/>
      </rPr>
      <t>, Euramax Coated Products, BV is in compliance with the covenants under the credit agreement governing the Dutch Credit Facility.</t>
    </r>
  </si>
  <si>
    <t>Commitments and Contingencies</t>
  </si>
  <si>
    <t>Commitments and Contingencies Disclosure [Abstract]</t>
  </si>
  <si>
    <t>Raw Material Commitments</t>
  </si>
  <si>
    <t>The Company’s primary raw materials are aluminum and steel coil. Because changes in aluminum and steel prices are generally passed through to customers, increases or decreases in aluminum and steel prices generally cause corresponding increases and decreases in reported net sales, causing fluctuations in reported revenues that are unrelated to the level of business activity. However, if the Company is unable to pass through aluminum and steel price increases to customers in the future, its business and results of operations could be materially adversely affected. Although the Company believes there is sufficient supply in the marketplace to competitively source all of its aluminum and steel needs without reliance on any particular supplier, any major disruption in the supply and/or price of aluminum and steel could have a material adverse effect on the Company’s business and financial condition.</t>
  </si>
  <si>
    <t>To ensure a margin on specific customer orders, the Company may commit to purchase aluminum ingot or coil at a fixed market price for future delivery. These contracts are for normal purchases and sales, and therefore, are not required to be accounted for as derivatives.</t>
  </si>
  <si>
    <t>Litigation</t>
  </si>
  <si>
    <t xml:space="preserve">The Company is currently party to legal proceedings that have arisen in the ordinary course of business. The Company has and will continue to vigorously defend itself in these matters. It is the opinion of the Company’s management, based upon information available at this time, that the expected outcome of all matters to which the Company is currently a party would not reasonably be expected to have a material adverse effect on the consolidated financial position, results of operations or cash flows of the Company. </t>
  </si>
  <si>
    <t>Environmental Matters</t>
  </si>
  <si>
    <t>The Company’s operations are subject to U.S., Canadian, and European federal, state, and local environmental laws and regulations, including those concerning the management of pollution and hazardous substances.</t>
  </si>
  <si>
    <r>
      <t xml:space="preserve">In connection with the acquisition of the Company from Alumax Inc. (which was acquired by Aluminum Company of America in </t>
    </r>
    <r>
      <rPr>
        <sz val="10"/>
        <color rgb="FF000000"/>
        <rFont val="Inherit"/>
      </rPr>
      <t>May 1998</t>
    </r>
    <r>
      <rPr>
        <sz val="10"/>
        <color theme="1"/>
        <rFont val="Inherit"/>
      </rPr>
      <t xml:space="preserve">, and hereafter referred to as Alumax) on </t>
    </r>
    <r>
      <rPr>
        <sz val="10"/>
        <color rgb="FF000000"/>
        <rFont val="Inherit"/>
      </rPr>
      <t>September 25, 1996</t>
    </r>
    <r>
      <rPr>
        <sz val="10"/>
        <color theme="1"/>
        <rFont val="Inherit"/>
      </rPr>
      <t xml:space="preserve">, the Company was indemnified by Alumax for substantially all of its costs, if any, related to specifically identified environmental matters arising prior to the closing date of the acquisition during the period of time it was owned directly or indirectly by Alumax. Such indemnification includes costs that may ultimately be incurred to contribute to the remediation of </t>
    </r>
    <r>
      <rPr>
        <sz val="10"/>
        <color rgb="FF000000"/>
        <rFont val="Inherit"/>
      </rPr>
      <t>eleven</t>
    </r>
    <r>
      <rPr>
        <sz val="10"/>
        <color theme="1"/>
        <rFont val="Inherit"/>
      </rPr>
      <t xml:space="preserve"> specified existing National Priorities List (NPL) sites for which the Company had been named a potentially responsible party under the federal Comprehensive Environmental Response, Compensation, and Liability Act (CERCLA) as of the closing date of the acquisition from Alumax, as well as certain potential costs for </t>
    </r>
    <r>
      <rPr>
        <sz val="10"/>
        <color rgb="FF000000"/>
        <rFont val="Inherit"/>
      </rPr>
      <t>nine</t>
    </r>
    <r>
      <rPr>
        <sz val="10"/>
        <color theme="1"/>
        <rFont val="Inherit"/>
      </rPr>
      <t xml:space="preserve"> sites to which the Company may have sent waste for disposal. The Company does not believe that it has any significant probable liability for environmental claims. Further, the Company believes it to be unlikely that the Company would be required to bear environmental costs in excess of its pro rata share of such costs as a potentially responsible party at any site. Any receivable for recoveries under the indemnification would be recorded separately from the corresponding liability when the environmental claim and related recovery is determined to be probable. In addition, the Company establishes reserves for remedial measures required from time to time at its facilities. Management believes that the reasonably probable outcomes of these matters will not be material. The Company’s reserves, expenditures, and expenses for all environmental exposures were not significant as of any of the dates or for any of the periods presented.</t>
    </r>
  </si>
  <si>
    <t>Product Warranties</t>
  </si>
  <si>
    <t>The Company provides warranties on certain products. The warranty periods differ depending on the product, but generally range from one year to limited lifetime warranties. The Company provides for warranties based on historical experience and expectations of future occurrence. Changes in the product warranty accrual are summarized as follows:</t>
  </si>
  <si>
    <t>Three months ended</t>
  </si>
  <si>
    <t>March 28,</t>
  </si>
  <si>
    <t>Balance, beginning of period</t>
  </si>
  <si>
    <t>Payments made or service provided</t>
  </si>
  <si>
    <t>(520</t>
  </si>
  <si>
    <t>)</t>
  </si>
  <si>
    <t>(621</t>
  </si>
  <si>
    <t>Warranty expense</t>
  </si>
  <si>
    <t>Foreign currency translation</t>
  </si>
  <si>
    <t>(97</t>
  </si>
  <si>
    <t>Balance, end of period</t>
  </si>
  <si>
    <t>Income Taxes</t>
  </si>
  <si>
    <t>Income Tax Disclosure [Abstract]</t>
  </si>
  <si>
    <r>
      <t xml:space="preserve">The (benefit from) provision for income taxes for </t>
    </r>
    <r>
      <rPr>
        <sz val="10"/>
        <color rgb="FF000000"/>
        <rFont val="Inherit"/>
      </rPr>
      <t>2015</t>
    </r>
    <r>
      <rPr>
        <sz val="10"/>
        <color theme="1"/>
        <rFont val="Inherit"/>
      </rPr>
      <t xml:space="preserve"> and </t>
    </r>
    <r>
      <rPr>
        <sz val="10"/>
        <color rgb="FF000000"/>
        <rFont val="Inherit"/>
      </rPr>
      <t>2014</t>
    </r>
    <r>
      <rPr>
        <sz val="10"/>
        <color theme="1"/>
        <rFont val="Inherit"/>
      </rPr>
      <t xml:space="preserve"> is computed at the effective rate expected to be applicable in each respective full year using the statutory rates on a country by country basis applied to current year-to-date pre-tax earnings, adjusted for changes in valuation allowances relating to the Company’s realizability of deferred tax assets and changes in tax uncertainties. The Company's interim income tax rate may differ from its estimated annual effective tax rate because accounting standards require the Company to exclude certain entities expected to generate a pretax loss from the overall computation of the estimated annual effective tax rate, as well as items accounted for in the interim period incurred, which may result in a significant variation in the customary relationship between (benefit from) provision for income taxes and pretax accounting income (loss) in interim reporting periods. The effective rates for the </t>
    </r>
    <r>
      <rPr>
        <sz val="10"/>
        <color rgb="FF000000"/>
        <rFont val="Inherit"/>
      </rPr>
      <t>three</t>
    </r>
    <r>
      <rPr>
        <sz val="10"/>
        <color theme="1"/>
        <rFont val="Inherit"/>
      </rPr>
      <t xml:space="preserve"> month periods ended </t>
    </r>
    <r>
      <rPr>
        <sz val="10"/>
        <color rgb="FF000000"/>
        <rFont val="Inherit"/>
      </rPr>
      <t>April 3, 2015</t>
    </r>
    <r>
      <rPr>
        <sz val="10"/>
        <color theme="1"/>
        <rFont val="Inherit"/>
      </rPr>
      <t xml:space="preserve"> and </t>
    </r>
    <r>
      <rPr>
        <sz val="10"/>
        <color rgb="FF000000"/>
        <rFont val="Inherit"/>
      </rPr>
      <t>March 28, 2014</t>
    </r>
    <r>
      <rPr>
        <sz val="10"/>
        <color theme="1"/>
        <rFont val="Inherit"/>
      </rPr>
      <t xml:space="preserve"> were a benefit of 3.9% and a provision of 3.7%, respectively.</t>
    </r>
  </si>
  <si>
    <r>
      <t xml:space="preserve">The effective rate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differed from the U.S. statutory rate primarily due to state income taxes, lower tax rates of our foreign operations compared to the U.S. federal rates, geographical mix of earnings, changes in estimated uncertain tax positions, and recognition of valuation allowances related to losses in the UK and in U.S. federal and state jurisdictions.</t>
    </r>
  </si>
  <si>
    <r>
      <t xml:space="preserve">The effective rate for the </t>
    </r>
    <r>
      <rPr>
        <sz val="10"/>
        <color rgb="FF000000"/>
        <rFont val="Times New Roman"/>
        <family val="1"/>
      </rPr>
      <t>three</t>
    </r>
    <r>
      <rPr>
        <sz val="10"/>
        <color theme="1"/>
        <rFont val="Inherit"/>
      </rPr>
      <t xml:space="preserve"> months ended </t>
    </r>
    <r>
      <rPr>
        <sz val="10"/>
        <color rgb="FF000000"/>
        <rFont val="Inherit"/>
      </rPr>
      <t>March 28, 2014</t>
    </r>
    <r>
      <rPr>
        <sz val="10"/>
        <color theme="1"/>
        <rFont val="Inherit"/>
      </rPr>
      <t xml:space="preserve"> differed from the U.S. statutory rate primarily due to state income taxes, lower tax rates of our foreign operations compared to the U.S. federal rates, geographical mix of earnings, and recognition of valuation allowances related to losses in the UK and in U.S. federal and state jurisdictions.</t>
    </r>
  </si>
  <si>
    <t>Accumulated Other Comprehensive Income</t>
  </si>
  <si>
    <t>Accumulated Other Comprehensive Income (Loss), Net of Tax [Abstract]</t>
  </si>
  <si>
    <r>
      <t xml:space="preserve">Changes in accumulated other comprehensive income (loss) by component for the three month period ended </t>
    </r>
    <r>
      <rPr>
        <sz val="10"/>
        <color rgb="FF000000"/>
        <rFont val="Inherit"/>
      </rPr>
      <t>April 3, 2015</t>
    </r>
    <r>
      <rPr>
        <sz val="10"/>
        <color theme="1"/>
        <rFont val="Inherit"/>
      </rPr>
      <t xml:space="preserve"> were as follows:</t>
    </r>
  </si>
  <si>
    <t>Foreign Currency Translation Adjustments</t>
  </si>
  <si>
    <t>Defined Benefit Pension Plan Adjustments</t>
  </si>
  <si>
    <t>Total</t>
  </si>
  <si>
    <t>(14,392</t>
  </si>
  <si>
    <t>Other comprehensive income before reclassifications</t>
  </si>
  <si>
    <t>—</t>
  </si>
  <si>
    <t>Amounts reclassified from accumulated other comprehensive income</t>
  </si>
  <si>
    <t>Net other comprehensive income</t>
  </si>
  <si>
    <t>(14,270</t>
  </si>
  <si>
    <r>
      <t xml:space="preserve">Amounts reclassified from the defined benefit pension plan adjustments component of accumulated other comprehensive income (loss) were recorded in selling and general expenses within the condensed consolidated statement of operations. There were no net tax effects related to the reclassification as a result of the full valuation allowances in the U.S. and UK in the current year. The accumulated tax effect related to the defined benefit pension plan adjustments component of accumulated other comprehensive income (loss) was a provision of </t>
    </r>
    <r>
      <rPr>
        <sz val="10"/>
        <color rgb="FF000000"/>
        <rFont val="Inherit"/>
      </rPr>
      <t>$0.3 million</t>
    </r>
    <r>
      <rPr>
        <sz val="10"/>
        <color theme="1"/>
        <rFont val="Inherit"/>
      </rPr>
      <t xml:space="preserve"> as of </t>
    </r>
    <r>
      <rPr>
        <sz val="10"/>
        <color rgb="FF000000"/>
        <rFont val="Inherit"/>
      </rPr>
      <t>April 3, 2015</t>
    </r>
    <r>
      <rPr>
        <sz val="10"/>
        <color theme="1"/>
        <rFont val="Inherit"/>
      </rPr>
      <t xml:space="preserve"> and </t>
    </r>
    <r>
      <rPr>
        <sz val="10"/>
        <color rgb="FF000000"/>
        <rFont val="Inherit"/>
      </rPr>
      <t>December 31, 2014</t>
    </r>
    <r>
      <rPr>
        <sz val="10"/>
        <color theme="1"/>
        <rFont val="Inherit"/>
      </rPr>
      <t>. There are no tax impacts related to the foreign currency translation adjustment component of accumulated other comprehensive income (loss) as the earnings of subsidiaries are considered to be permanently invested.</t>
    </r>
  </si>
  <si>
    <t>Employee Benefit Plans</t>
  </si>
  <si>
    <t>Compensation and Retirement Disclosure [Abstract]</t>
  </si>
  <si>
    <t>Retirement Plans</t>
  </si>
  <si>
    <r>
      <t xml:space="preserve">The Company maintains a non-contributory defined benefit pension plan covering substantially all U.S. hourly employees (the "U.S. Plan"). In addition, the employees at Euramax Coated Products Limited and Ellbee Limited participate in a single employer pension plan (the "UK Plan"). The measurement date for the U.S. and UK plans is the last day of the fiscal year. The Company curtailed the accrual of participant benefits provided under the UK Plan effective </t>
    </r>
    <r>
      <rPr>
        <sz val="10"/>
        <color rgb="FF000000"/>
        <rFont val="Inherit"/>
      </rPr>
      <t>March 31, 2009</t>
    </r>
    <r>
      <rPr>
        <sz val="10"/>
        <color theme="1"/>
        <rFont val="Inherit"/>
      </rPr>
      <t xml:space="preserve">. This curtailment did not affect the timing for the payment of benefits earned under the UK Plan through the curtailment date. In </t>
    </r>
    <r>
      <rPr>
        <sz val="10"/>
        <color rgb="FF000000"/>
        <rFont val="Inherit"/>
      </rPr>
      <t>January 2010</t>
    </r>
    <r>
      <rPr>
        <sz val="10"/>
        <color theme="1"/>
        <rFont val="Inherit"/>
      </rPr>
      <t>, the Company's board of directors approved a motion to freeze future benefit accruals under the U.S. Plan. The impact on the Company's projected benefit obligation was not significant. Components of net periodic pension cost for the Company’s defined and multiemployer pension plans were as follows:</t>
    </r>
  </si>
  <si>
    <t>U.S. Plan</t>
  </si>
  <si>
    <t>UK Plan</t>
  </si>
  <si>
    <t>Service cost</t>
  </si>
  <si>
    <t>Interest cost</t>
  </si>
  <si>
    <t>Expected return on assets</t>
  </si>
  <si>
    <t>(189</t>
  </si>
  <si>
    <t>(392</t>
  </si>
  <si>
    <t>(186</t>
  </si>
  <si>
    <t>(466</t>
  </si>
  <si>
    <t>Recognized actuarial net loss</t>
  </si>
  <si>
    <t>Total defined benefit net periodic pension cost</t>
  </si>
  <si>
    <t>(30</t>
  </si>
  <si>
    <t>Multiemployer benefit expense</t>
  </si>
  <si>
    <t>Net periodic pension cost</t>
  </si>
  <si>
    <t>Fair Value Measurements</t>
  </si>
  <si>
    <t>Fair Value Disclosures [Abstract]</t>
  </si>
  <si>
    <t xml:space="preserve">Recurring Fair Value Measurements </t>
  </si>
  <si>
    <t xml:space="preserve">In accordance with accounting principles generally accepted in the U.S., certain assets and liabilities are required to be recorded at fair value on a recurring basis. For the Company, the only assets and liabilities that are adjusted to fair value on a recurring basis are derivative financial instruments. </t>
  </si>
  <si>
    <t xml:space="preserve">Derivative Financial Instruments </t>
  </si>
  <si>
    <t>The Company is directly and indirectly affected by changes in certain market conditions. These changes in market conditions may adversely impact the Company's financial performance and are referred to as "market risks." The Company, when deemed appropriate, uses derivatives as a risk management tool to mitigate the potential impact of certain market risks. The primary market risk managed by the Company through the use of derivative instruments is foreign currency exchange rate risk related to intercompany interest payments. The Company does not enter into derivative contracts for trading purposes.</t>
  </si>
  <si>
    <r>
      <t xml:space="preserve">The Company has entered into forward contracts to buy or sell a quantity of a currency at a predetermined future date, and at a predetermined rate or price to mitigate uncertainty and volatility, and to cover underlying exposures to certain payments in currencies other than the functional currency. The Company has not designated these contracts for hedge accounting treatment and, therefore, the gains and losses on these contracts are recorded in other (loss) income, net in the condensed consolidated statement of operations.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 xml:space="preserve">, the Company recognized gains of </t>
    </r>
    <r>
      <rPr>
        <sz val="10"/>
        <color rgb="FF000000"/>
        <rFont val="Inherit"/>
      </rPr>
      <t>$0.8 million</t>
    </r>
    <r>
      <rPr>
        <sz val="10"/>
        <color theme="1"/>
        <rFont val="Inherit"/>
      </rPr>
      <t xml:space="preserve">. For the </t>
    </r>
    <r>
      <rPr>
        <sz val="10"/>
        <color rgb="FF000000"/>
        <rFont val="Inherit"/>
      </rPr>
      <t>three</t>
    </r>
    <r>
      <rPr>
        <sz val="10"/>
        <color theme="1"/>
        <rFont val="Inherit"/>
      </rPr>
      <t xml:space="preserve"> months ended March 28, 2014, the losses related to these forward contracts were not significant. </t>
    </r>
  </si>
  <si>
    <r>
      <t xml:space="preserve">Derivatives are carried at fair value in the condensed consolidated balance sheet in the line item other current assets or accrued liabilities, as applicable. As of </t>
    </r>
    <r>
      <rPr>
        <sz val="10"/>
        <color rgb="FF000000"/>
        <rFont val="Inherit"/>
      </rPr>
      <t>April 3, 2015</t>
    </r>
    <r>
      <rPr>
        <sz val="10"/>
        <color theme="1"/>
        <rFont val="Inherit"/>
      </rPr>
      <t xml:space="preserve">, the fair value of outstanding derivatives was not significant. For </t>
    </r>
    <r>
      <rPr>
        <sz val="10"/>
        <color rgb="FF000000"/>
        <rFont val="Inherit"/>
      </rPr>
      <t>December 31, 2014</t>
    </r>
    <r>
      <rPr>
        <sz val="10"/>
        <color theme="1"/>
        <rFont val="Inherit"/>
      </rPr>
      <t xml:space="preserve">, the fair value of outstanding derivatives totaled approximately </t>
    </r>
    <r>
      <rPr>
        <sz val="10"/>
        <color rgb="FF000000"/>
        <rFont val="Inherit"/>
      </rPr>
      <t>$0.5 million</t>
    </r>
    <r>
      <rPr>
        <sz val="10"/>
        <color theme="1"/>
        <rFont val="Inherit"/>
      </rPr>
      <t xml:space="preserve"> in the line item other current assets. The fair value of foreign exchange contracts is determined using quoted prices for similar contracts obtained from financial institutions and is classified as a Level 2 measurement in the fair value hierarchy.</t>
    </r>
  </si>
  <si>
    <t xml:space="preserve">Nonrecurring Fair Value Measurements </t>
  </si>
  <si>
    <t xml:space="preserve">In addition to assets and liabilities that are recorded at fair value on a recurring basis, the Company records assets and liabilities at fair value on a nonrecurring basis as required by accounting principles generally accepted in the U.S. Typically, adjustments made to record assets at fair value on a nonrecurring basis are the result of impairment charges. </t>
  </si>
  <si>
    <r>
      <t xml:space="preserve">The Company did not record any impairment charges related to assets measured at fair value on a nonrecurring basis during the </t>
    </r>
    <r>
      <rPr>
        <sz val="10"/>
        <color rgb="FF000000"/>
        <rFont val="Inherit"/>
      </rPr>
      <t>three</t>
    </r>
    <r>
      <rPr>
        <sz val="10"/>
        <color theme="1"/>
        <rFont val="Inherit"/>
      </rPr>
      <t xml:space="preserve"> months ended April 3, 2015 or March 28, 2014.</t>
    </r>
  </si>
  <si>
    <t xml:space="preserve">Other Fair Value Disclosures </t>
  </si>
  <si>
    <t xml:space="preserve">The carrying amounts of cash and cash equivalents, receivables, accounts payable and accrued expenses, and loans and notes payable approximate their fair values because of the relatively short-term maturities of these instruments. </t>
  </si>
  <si>
    <r>
      <t xml:space="preserve">The fair value of the Notes, included on the consolidated balance sheets in current portion of long-term debt as of April 3, 2015 and long-term debt as of December 31, 2014, is estimated using Level 2 inputs based on dealer quoted prices for the debt instruments based on recent transactions obtained from various sources. As of </t>
    </r>
    <r>
      <rPr>
        <sz val="10"/>
        <color rgb="FF000000"/>
        <rFont val="Inherit"/>
      </rPr>
      <t>April 3, 2015</t>
    </r>
    <r>
      <rPr>
        <sz val="10"/>
        <color theme="1"/>
        <rFont val="Inherit"/>
      </rPr>
      <t xml:space="preserve">, the carrying amount and fair value of the Notes, were </t>
    </r>
    <r>
      <rPr>
        <sz val="10"/>
        <color rgb="FF000000"/>
        <rFont val="Times New Roman"/>
        <family val="1"/>
      </rPr>
      <t>$375.0 million</t>
    </r>
    <r>
      <rPr>
        <sz val="10"/>
        <color theme="1"/>
        <rFont val="Inherit"/>
      </rPr>
      <t xml:space="preserve"> and </t>
    </r>
    <r>
      <rPr>
        <sz val="10"/>
        <color rgb="FF000000"/>
        <rFont val="Inherit"/>
      </rPr>
      <t>$355.7 million</t>
    </r>
    <r>
      <rPr>
        <sz val="10"/>
        <color theme="1"/>
        <rFont val="Inherit"/>
      </rPr>
      <t xml:space="preserve">, respectively. As of </t>
    </r>
    <r>
      <rPr>
        <sz val="10"/>
        <color rgb="FF000000"/>
        <rFont val="Inherit"/>
      </rPr>
      <t>December 31, 2014</t>
    </r>
    <r>
      <rPr>
        <sz val="10"/>
        <color theme="1"/>
        <rFont val="Inherit"/>
      </rPr>
      <t xml:space="preserve">, the carrying amount and fair value of the Notes, were </t>
    </r>
    <r>
      <rPr>
        <sz val="10"/>
        <color rgb="FF000000"/>
        <rFont val="Inherit"/>
      </rPr>
      <t>$375.0 million</t>
    </r>
    <r>
      <rPr>
        <sz val="10"/>
        <color theme="1"/>
        <rFont val="Inherit"/>
      </rPr>
      <t xml:space="preserve"> and </t>
    </r>
    <r>
      <rPr>
        <sz val="10"/>
        <color rgb="FF000000"/>
        <rFont val="Inherit"/>
      </rPr>
      <t>$346.9 million</t>
    </r>
    <r>
      <rPr>
        <sz val="10"/>
        <color theme="1"/>
        <rFont val="Inherit"/>
      </rPr>
      <t>, respectively.</t>
    </r>
  </si>
  <si>
    <t>Other Operating Charges</t>
  </si>
  <si>
    <t>Component Of Other Operating Cost And Expense [Abstract]</t>
  </si>
  <si>
    <t>Other operating charges incurred by operating segment were as follows:</t>
  </si>
  <si>
    <t>U.S. Residential Products</t>
  </si>
  <si>
    <t>U.S. Commercial Products</t>
  </si>
  <si>
    <t>European Roll Coated Aluminum</t>
  </si>
  <si>
    <t>European Engineered Products</t>
  </si>
  <si>
    <t>Other non-allocated</t>
  </si>
  <si>
    <t>Total other operating charges</t>
  </si>
  <si>
    <t xml:space="preserve">For the three months ended April 3, 2015, other operating charges of $2.3 million were primarily comprised of retention costs, severance costs, and legal and professional fees. In the first quarter of 2015, Euramax Holdings instituted a retention compensation program for certain key executives in both North America and Europe to ensure the continuation of operational and strategic initiatives implemented in 2014, which the Company believes have resulted in significant improvements to the Company's operating results, and to secure the management team of the Company to address its pending debt maturities in the first quarter of 2016. Other non-allocated charges of $1.8 million were comprised of retention costs of $0.8 million, professional fees of $0.7 million, and severance costs of $0.3 million. Other operating charges in the European Coated Products segment totaled $0.3 million and were comprised primarily of executive retention costs. The remaining $0.2 million was primarily related to continuing restructuring initiatives in the European Engineered Products segment. </t>
  </si>
  <si>
    <t>For the three months ended March 28, 2014, other operating charges of $1.0 million were primarily comprised of severance costs and legal and professional fees. Other non-allocated charges of $0.4 million were related to legal and professional fees for consulting services during the executive transition period. Ongoing restructuring initiatives in the European Engineered Products segment totaled $0.4 million, including approximately $0.3 million of severance costs in the UK and $0.1 million of severance costs for various social programs in France. The remaining $0.1 million of other operating costs in the three quarter of 2014 related to various organizational initiatives in the U.S. to reduce operating costs and improve efficiencies.</t>
  </si>
  <si>
    <t>Segment Information</t>
  </si>
  <si>
    <t>Segment Reporting [Abstract]</t>
  </si>
  <si>
    <t xml:space="preserve">The Company manages its business and serves its customers through reportable segments differentiated by product type, end market, and geography. Beginning in the fourth quarter of 2014, the Company included net sales and the related cost of goods sold for certain commercial panels sold to customers in Residential markets within the U.S. Commercial Products Segment results. Previously, these products were included in the U.S. Residential Products Segment. The Company's results for the three months ended March 28, 2014 have been adjusted to reflect this change in reportable segments. </t>
  </si>
  <si>
    <r>
      <t xml:space="preserve">The Company's </t>
    </r>
    <r>
      <rPr>
        <sz val="10"/>
        <color rgb="FF000000"/>
        <rFont val="Inherit"/>
      </rPr>
      <t>four</t>
    </r>
    <r>
      <rPr>
        <sz val="10"/>
        <color theme="1"/>
        <rFont val="Inherit"/>
      </rPr>
      <t xml:space="preserve"> reportable segments are described below: </t>
    </r>
  </si>
  <si>
    <r>
      <t>U.S. Residential Products</t>
    </r>
    <r>
      <rPr>
        <sz val="10"/>
        <color theme="1"/>
        <rFont val="Inherit"/>
      </rPr>
      <t xml:space="preserve">—The U.S. Residential Products segment utilizes aluminum, steel, copper and vinyl to produce residential roof drainage products, including preformed gutters, downspouts, elbows, soffit, drip edge, fascia, flashing, snow guards and related accessories. These products are used primarily for the repair, replacement or enhancement of residential roof drainage systems. The Company sells these products to home improvement retailers, lumber yards, distributors and contractors from manufacturing and distribution facilities throughout North America. The Company also produces specialty made-to-order vinyl replacement windows and aluminum patio and awning components sold primarily to home improvement contractors in the western U.S. </t>
    </r>
  </si>
  <si>
    <r>
      <t>U.S. Commercial Products</t>
    </r>
    <r>
      <rPr>
        <sz val="10"/>
        <color theme="1"/>
        <rFont val="Inherit"/>
      </rPr>
      <t>—The U.S. Commercial Products segment utilizes various materials including steel coil, aluminum coil and fiberglass to create various products with commercial applications, including roofing and siding panels, ridge caps, flashing, trim, soffit and other accessories as well as sidewall components, siding and other exterior components for the towable RV, cargo and manufactured housing markets. The Company sells these products to builders, contractors, lumber yards, home improvement retailers, OEMs, and RV manufacturers from manufacturing and distribution facilities located throughout the U.S. These products are used in the construction of a wide variety of small scale commercial, agricultural and industrial building types on either wood or metal frames, manufactured homes, and towable RVs.</t>
    </r>
  </si>
  <si>
    <r>
      <t>European Roll Coated Aluminum</t>
    </r>
    <r>
      <rPr>
        <sz val="10"/>
        <color theme="1"/>
        <rFont val="Inherit"/>
      </rPr>
      <t>—The European Roll Coated Aluminum segment uses a roll coating process to apply paint to bare aluminum coil and, to a lesser extent, bare steel coil in order to produce specialty coated coil, which the Company also processes into specialty coated sheets and panels. The Company sells these products to building panel manufacturers, contractors and UK “holiday home,” RV and transportation OEMs throughout Europe and in parts of Asia. The Company’s customers use its specialty coated metal products to manufacture, among other things, RV sidewalls, commercial roofing panels, interior ceiling panels, and liner panels for shipping containers. The Company produces and distributes these roll coated products from facilities located in the Netherlands and the UK.</t>
    </r>
  </si>
  <si>
    <r>
      <t>European Engineered Products</t>
    </r>
    <r>
      <rPr>
        <sz val="10"/>
        <color theme="1"/>
        <rFont val="Inherit"/>
      </rPr>
      <t>—The European Engineered Products segment utilizes aluminum and vinyl extrusions to produce residential windows, doors and shower enclosures. These products are sold to home improvement retailers, distributors and factory‑built “holiday home” builders in the UK. The Company also produces windows used in the operator compartments of heavy equipment, components sold to suppliers of automotive OEMs in Western Europe and RV doors. The Company produces and distributes these engineered products from facilities in France and the UK and has developed extensive in-house manufacturing capabilities, including powder coating, glass cutting, anodizing and glass toughening.</t>
    </r>
  </si>
  <si>
    <t>The Company evaluates the performance of its segments and allocates resources to them based primarily on segment income (loss) from operations. Expenses, income and assets that are not segment specific relate to the holding company and business activities conducted for the overall benefit of the Company, and accordingly, are not attributable to the Company’s segments.</t>
  </si>
  <si>
    <r>
      <t xml:space="preserve">The following table presents information about reported segments for the </t>
    </r>
    <r>
      <rPr>
        <sz val="10"/>
        <color rgb="FF000000"/>
        <rFont val="Inherit"/>
      </rPr>
      <t>three</t>
    </r>
    <r>
      <rPr>
        <sz val="10"/>
        <color theme="1"/>
        <rFont val="Inherit"/>
      </rPr>
      <t xml:space="preserve"> months ended </t>
    </r>
    <r>
      <rPr>
        <sz val="10"/>
        <color rgb="FF000000"/>
        <rFont val="Inherit"/>
      </rPr>
      <t>April 3, 2015</t>
    </r>
    <r>
      <rPr>
        <sz val="10"/>
        <color theme="1"/>
        <rFont val="Inherit"/>
      </rPr>
      <t>:</t>
    </r>
  </si>
  <si>
    <t>U.S.</t>
  </si>
  <si>
    <t>Residential</t>
  </si>
  <si>
    <t>Products</t>
  </si>
  <si>
    <t>Commercial</t>
  </si>
  <si>
    <t>European</t>
  </si>
  <si>
    <t>Roll Coated</t>
  </si>
  <si>
    <t>Aluminum</t>
  </si>
  <si>
    <t>Engineered Products</t>
  </si>
  <si>
    <t>Other Non-</t>
  </si>
  <si>
    <t>Allocated</t>
  </si>
  <si>
    <t>Eliminations</t>
  </si>
  <si>
    <t>Consolidated</t>
  </si>
  <si>
    <t>Three months ended April 3, 2015</t>
  </si>
  <si>
    <t>Net sales:</t>
  </si>
  <si>
    <t>Third party</t>
  </si>
  <si>
    <t>Intersegment</t>
  </si>
  <si>
    <t>(403</t>
  </si>
  <si>
    <t>Total net sales</t>
  </si>
  <si>
    <t>(Loss) income from operations</t>
  </si>
  <si>
    <t>(2,793</t>
  </si>
  <si>
    <t>(4,143</t>
  </si>
  <si>
    <t>(3,287</t>
  </si>
  <si>
    <r>
      <t xml:space="preserve">The following table presents information about reported segments for the </t>
    </r>
    <r>
      <rPr>
        <sz val="10"/>
        <color rgb="FF000000"/>
        <rFont val="Times New Roman"/>
        <family val="1"/>
      </rPr>
      <t>three</t>
    </r>
    <r>
      <rPr>
        <sz val="10"/>
        <color theme="1"/>
        <rFont val="Inherit"/>
      </rPr>
      <t xml:space="preserve"> months ended </t>
    </r>
    <r>
      <rPr>
        <sz val="10"/>
        <color rgb="FF000000"/>
        <rFont val="Times New Roman"/>
        <family val="1"/>
      </rPr>
      <t>March 28, 2014</t>
    </r>
    <r>
      <rPr>
        <sz val="10"/>
        <color theme="1"/>
        <rFont val="Inherit"/>
      </rPr>
      <t>:</t>
    </r>
  </si>
  <si>
    <t>Three months ended March 28, 2014</t>
  </si>
  <si>
    <t>(416</t>
  </si>
  <si>
    <t>(1,634</t>
  </si>
  <si>
    <t>(4,680</t>
  </si>
  <si>
    <t>(346</t>
  </si>
  <si>
    <t>(2,279</t>
  </si>
  <si>
    <t>(5,010</t>
  </si>
  <si>
    <t>It is impractical for the Company to provide revenues from external customers by groups of similar products. Accordingly, the following table reflects revenues from external customers by markets for the periods indicated:</t>
  </si>
  <si>
    <t>Customers/Markets</t>
  </si>
  <si>
    <t>Primary Products</t>
  </si>
  <si>
    <t>Original Equipment Manufacturers (“OEMs”)</t>
  </si>
  <si>
    <t>Painted aluminum sheet and coil; fabricated painted aluminum, laminated and fiberglass panels; windows and roofing; and composite building panels</t>
  </si>
  <si>
    <t>Home Improvement Retailers</t>
  </si>
  <si>
    <t>Rain carrying systems, metal panels, roofing accessories, windows, doors and shower enclosures</t>
  </si>
  <si>
    <t>Industrial and Architectural Contractors</t>
  </si>
  <si>
    <t>Metal panels and siding and roofing accessories</t>
  </si>
  <si>
    <t>Rural Contractors</t>
  </si>
  <si>
    <t>Steel and aluminum roofing and siding</t>
  </si>
  <si>
    <t>Distributors</t>
  </si>
  <si>
    <t>Metal coils, rain carrying systems and roofing accessories</t>
  </si>
  <si>
    <t>Home Improvement Contractors</t>
  </si>
  <si>
    <t>Vinyl replacement windows; metal coils, rain carrying systems; metal roofing and insulated roofing panels; shower, patio and entrance doors; and awnings</t>
  </si>
  <si>
    <t>Manufactured Housing</t>
  </si>
  <si>
    <t>Steel siding and trim components</t>
  </si>
  <si>
    <t>Supplemental Guarantor Condensed Financial Information</t>
  </si>
  <si>
    <t>Supplemental Guarantor Condensed Financial Information [Abstract]</t>
  </si>
  <si>
    <t xml:space="preserve">Supplemental Guarantor Condensed Financial Information </t>
  </si>
  <si>
    <r>
      <t xml:space="preserve">On </t>
    </r>
    <r>
      <rPr>
        <sz val="10"/>
        <color rgb="FF000000"/>
        <rFont val="Inherit"/>
      </rPr>
      <t>March 18, 2011</t>
    </r>
    <r>
      <rPr>
        <sz val="10"/>
        <color theme="1"/>
        <rFont val="Inherit"/>
      </rPr>
      <t xml:space="preserve">, Euramax Holdings (presented as Parent in the following schedules), through its </t>
    </r>
    <r>
      <rPr>
        <sz val="10"/>
        <color rgb="FF000000"/>
        <rFont val="Inherit"/>
      </rPr>
      <t>100%</t>
    </r>
    <r>
      <rPr>
        <sz val="10"/>
        <color theme="1"/>
        <rFont val="Inherit"/>
      </rPr>
      <t xml:space="preserve"> owned subsidiary, Euramax International (presented as Issuer in the following schedules), issued the Notes. The Notes are fully and unconditionally guaranteed, jointly and severally, on a senior secured basis by Euramax Holdings, Euramax International, and Amerimax Richmond Company, a 100% owned domestic subsidiary of Euramax International. No other subsidiaries of Euramax International, whether direct or indirect, guarantee the Notes (the "Non-Guarantor Subsidiaries").</t>
    </r>
  </si>
  <si>
    <t xml:space="preserve">Additionally, the Notes are secured on a second priority basis by liens on all of the collateral (subject to certain exceptions) securing the ABL Credit Facility. In the event that secured creditors exercise remedies with respect to Euramax International's pledged assets, the proceeds of the liquidation of those assets will first be applied to repay obligations secured by the first priority liens under the senior secured credit facilities and any other first priority obligations. </t>
  </si>
  <si>
    <t>The Indenture contains restrictive covenants that limit, among other things, the ability of Euramax International and certain of its subsidiaries to incur additional indebtedness, pay dividends and make certain distributions, make other restricted payments, make investments, incur liens, consolidate, merge, sell or otherwise dispose of all or substantially all of its assets and enter into certain transactions with affiliates, in each case, subject to exclusions, and other customary covenants. These limitations also limit Euramax International's ability to transfer cash or assets to Euramax Holdings, whether by dividend, loan or otherwise.</t>
  </si>
  <si>
    <t xml:space="preserve">The following supplemental condensed consolidating financial statements present the results of operations, comprehensive operations, financial position and cash flows of (1) the Parent, (2) the Issuer, (3) the Non-Guarantor Subsidiaries, and (4) eliminations to arrive at the information for Euramax Holdings on a consolidated basis. </t>
  </si>
  <si>
    <t>EURAMAX HOLDINGS, INC. AND SUBSIDIARIES</t>
  </si>
  <si>
    <t>SUPPLEMENTAL CONDENSED CONSOLIDATING BALANCE SHEETS</t>
  </si>
  <si>
    <t>(unaudited)</t>
  </si>
  <si>
    <t>Parent</t>
  </si>
  <si>
    <t>Issuer</t>
  </si>
  <si>
    <t>Non-Guarantor</t>
  </si>
  <si>
    <t>Current assets:</t>
  </si>
  <si>
    <t>Accounts receivable, less allowance for doubtful accounts</t>
  </si>
  <si>
    <t>Amounts due from affiliates</t>
  </si>
  <si>
    <t>(198,458</t>
  </si>
  <si>
    <t>Investment in consolidated subsidiaries</t>
  </si>
  <si>
    <t>(198,078</t>
  </si>
  <si>
    <t>(3,955</t>
  </si>
  <si>
    <t>LIABILITIES AND SHAREHOLDERS’ (DEFICIT) EQUITY</t>
  </si>
  <si>
    <t>Current liabilities:</t>
  </si>
  <si>
    <t>Amounts due to affiliates</t>
  </si>
  <si>
    <t>Shareholders’ (deficit) equity:</t>
  </si>
  <si>
    <t>(21</t>
  </si>
  <si>
    <t>(861,221</t>
  </si>
  <si>
    <t>(934,440</t>
  </si>
  <si>
    <t>(865,355</t>
  </si>
  <si>
    <t>(214,471</t>
  </si>
  <si>
    <t>(16,551</t>
  </si>
  <si>
    <t>Total shareholders’ (deficit) equity</t>
  </si>
  <si>
    <t>(204,075</t>
  </si>
  <si>
    <t>Total liabilities and shareholders’ (deficit) equity</t>
  </si>
  <si>
    <t>(221,285</t>
  </si>
  <si>
    <t>(167,335</t>
  </si>
  <si>
    <t>(5,318</t>
  </si>
  <si>
    <t>(48,632</t>
  </si>
  <si>
    <t>LIABILITIES AND SHAREHOLDERS' (DEFICIT) EQUITY</t>
  </si>
  <si>
    <t>Current portion of long term debt</t>
  </si>
  <si>
    <t>(861,126</t>
  </si>
  <si>
    <t>(903,029</t>
  </si>
  <si>
    <t>(834,173</t>
  </si>
  <si>
    <t>(215,570</t>
  </si>
  <si>
    <t>(15,943</t>
  </si>
  <si>
    <t>(173,106</t>
  </si>
  <si>
    <t>SUPPLEMENTAL CONDENSED CONSOLIDATING STATEMENTS OF OPERATIONS</t>
  </si>
  <si>
    <t>FOR THE THREE MONTHS ENDED APRIL 3, 2015</t>
  </si>
  <si>
    <t>(1,544</t>
  </si>
  <si>
    <t>(229</t>
  </si>
  <si>
    <t>(4,609</t>
  </si>
  <si>
    <t>Equity in earnings (losses) of subsidiaries</t>
  </si>
  <si>
    <t>(31,182</t>
  </si>
  <si>
    <t>(13,545</t>
  </si>
  <si>
    <t>(389</t>
  </si>
  <si>
    <t>(13,934</t>
  </si>
  <si>
    <t>Intercompany income (loss), net</t>
  </si>
  <si>
    <t>(3,780</t>
  </si>
  <si>
    <t>(17,479</t>
  </si>
  <si>
    <t>(15,465</t>
  </si>
  <si>
    <t>(31,411</t>
  </si>
  <si>
    <t>(30,754</t>
  </si>
  <si>
    <t>(604</t>
  </si>
  <si>
    <t>(32,686</t>
  </si>
  <si>
    <t>(1,703</t>
  </si>
  <si>
    <t>(1,275</t>
  </si>
  <si>
    <t>SUPPLEMENTAL CONDENSED CONSOLIDATING STATEMENTS OF COMPREHENSIVE OPERATIONS</t>
  </si>
  <si>
    <t xml:space="preserve">FOR THE THREE MONTHS ENDED APRIL 3, 2015 </t>
  </si>
  <si>
    <t>Other comprehensive income:</t>
  </si>
  <si>
    <t>(442</t>
  </si>
  <si>
    <t>Defined benefit pension plan adjustments, net of tax</t>
  </si>
  <si>
    <t>(166</t>
  </si>
  <si>
    <t>(31,068</t>
  </si>
  <si>
    <t>(30,839</t>
  </si>
  <si>
    <t>FOR THE THREE MONTHS ENDED MARCH 28, 2014</t>
  </si>
  <si>
    <t>(1,524</t>
  </si>
  <si>
    <t>(118</t>
  </si>
  <si>
    <t>(8,269</t>
  </si>
  <si>
    <t>(19,154</t>
  </si>
  <si>
    <t>(1,692</t>
  </si>
  <si>
    <t>(13,407</t>
  </si>
  <si>
    <t>(358</t>
  </si>
  <si>
    <t>(13,765</t>
  </si>
  <si>
    <t>(4,565</t>
  </si>
  <si>
    <t>Other income (loss), net</t>
  </si>
  <si>
    <t>(121</t>
  </si>
  <si>
    <t>(19,272</t>
  </si>
  <si>
    <t>(18,486</t>
  </si>
  <si>
    <t>(1,667</t>
  </si>
  <si>
    <t>(18,579</t>
  </si>
  <si>
    <t>Provision for income taxes</t>
  </si>
  <si>
    <t>Other comprehensive (loss) income:</t>
  </si>
  <si>
    <t>(38</t>
  </si>
  <si>
    <t>(19,641</t>
  </si>
  <si>
    <t>(19,523</t>
  </si>
  <si>
    <t>(2,063</t>
  </si>
  <si>
    <t>SUPPLEMENTAL CONDENSED CONSOLIDATING STATEMENTS OF CASH FLOWS</t>
  </si>
  <si>
    <t>(25,168</t>
  </si>
  <si>
    <t>(7,302</t>
  </si>
  <si>
    <t>(32,470</t>
  </si>
  <si>
    <t>Proceeds from sale of assets</t>
  </si>
  <si>
    <t>(1,563</t>
  </si>
  <si>
    <t>(546</t>
  </si>
  <si>
    <t>(2,109</t>
  </si>
  <si>
    <t>Due (to) from affiliates</t>
  </si>
  <si>
    <t>(2,478</t>
  </si>
  <si>
    <t>(1,520</t>
  </si>
  <si>
    <t>(3,024</t>
  </si>
  <si>
    <t>(2,066</t>
  </si>
  <si>
    <t>Net borrowings on ABL Credit Facility</t>
  </si>
  <si>
    <t>Due from (to) affiliates</t>
  </si>
  <si>
    <t>(400</t>
  </si>
  <si>
    <t>(3</t>
  </si>
  <si>
    <t>(203</t>
  </si>
  <si>
    <t>(206</t>
  </si>
  <si>
    <t>SUPPLEMENTAL CONDENSED CONSOLIDATING STATEMENT OF CASH FLOWS</t>
  </si>
  <si>
    <t>Net cash (used in) provided by operating activities</t>
  </si>
  <si>
    <t>(8,119</t>
  </si>
  <si>
    <t>(3,886</t>
  </si>
  <si>
    <t>(976</t>
  </si>
  <si>
    <t>(512</t>
  </si>
  <si>
    <t>(1,488</t>
  </si>
  <si>
    <t>(8,616</t>
  </si>
  <si>
    <t>(933</t>
  </si>
  <si>
    <t>(9,128</t>
  </si>
  <si>
    <t>(1,445</t>
  </si>
  <si>
    <t>Net borrowings on Dutch Revolving Credit Facility</t>
  </si>
  <si>
    <t>Net repayments on ABL Credit Facility</t>
  </si>
  <si>
    <t>(13,756</t>
  </si>
  <si>
    <t>(88</t>
  </si>
  <si>
    <t>Net cash provided by (used in) financing activities</t>
  </si>
  <si>
    <t>(4,992</t>
  </si>
  <si>
    <t>(297</t>
  </si>
  <si>
    <t>(2,887</t>
  </si>
  <si>
    <t>(4,579</t>
  </si>
  <si>
    <t>Basis of Presentation and Principles of Consolidation (Policies)</t>
  </si>
  <si>
    <t>Basis of Accounting, Policy</t>
  </si>
  <si>
    <t>The accompanying unaudited condensed consolidated financial statements of Euramax Holdings, Inc. and its subsidiaries (the “Company”) have been prepared in accordance with accounting principles generally accepted in the United States for interim financial information and with the rules and regulations of the Securities and Exchange Commission (the “SEC”). Accordingly, they do not include all information and footnotes required by U.S. generally accepted accounting principles for complete financial statements. In the opinion of management, these statements include all adjustments considered necessary for the fair presentation of all interim periods reported herein. All adjustments are of a normal recurring nature unless otherwise disclosed.</t>
  </si>
  <si>
    <t>Fiscal Period, Policy</t>
  </si>
  <si>
    <r>
      <t xml:space="preserve">Each of our interim reporting periods, other than the fourth interim reporting period, ends on the Friday closest to the last day of the corresponding quarterly calendar period. The </t>
    </r>
    <r>
      <rPr>
        <sz val="10"/>
        <color rgb="FF000000"/>
        <rFont val="Inherit"/>
      </rPr>
      <t>first</t>
    </r>
    <r>
      <rPr>
        <sz val="10"/>
        <color theme="1"/>
        <rFont val="Inherit"/>
      </rPr>
      <t xml:space="preserve"> quarter of </t>
    </r>
    <r>
      <rPr>
        <sz val="10"/>
        <color rgb="FF000000"/>
        <rFont val="Inherit"/>
      </rPr>
      <t>2015</t>
    </r>
    <r>
      <rPr>
        <sz val="10"/>
        <color theme="1"/>
        <rFont val="Inherit"/>
      </rPr>
      <t xml:space="preserve"> and </t>
    </r>
    <r>
      <rPr>
        <sz val="10"/>
        <color rgb="FF000000"/>
        <rFont val="Inherit"/>
      </rPr>
      <t>2014</t>
    </r>
    <r>
      <rPr>
        <sz val="10"/>
        <color theme="1"/>
        <rFont val="Inherit"/>
      </rPr>
      <t xml:space="preserve"> ended on </t>
    </r>
    <r>
      <rPr>
        <sz val="10"/>
        <color rgb="FF000000"/>
        <rFont val="Inherit"/>
      </rPr>
      <t>April 3</t>
    </r>
    <r>
      <rPr>
        <sz val="10"/>
        <color theme="1"/>
        <rFont val="Inherit"/>
      </rPr>
      <t xml:space="preserve"> and </t>
    </r>
    <r>
      <rPr>
        <sz val="10"/>
        <color rgb="FF000000"/>
        <rFont val="Inherit"/>
      </rPr>
      <t>March 28</t>
    </r>
    <r>
      <rPr>
        <sz val="10"/>
        <color theme="1"/>
        <rFont val="Inherit"/>
      </rPr>
      <t>, respectively. The first quarter of 2015 contains 6 additional days compared to the first quarter of 2014. Our fourth interim reporting period and our fiscal year end on December 31 regardless of the day of the week on which it falls.</t>
    </r>
  </si>
  <si>
    <t>Income Tax, Policy</t>
  </si>
  <si>
    <r>
      <t xml:space="preserve">The (benefit from) provision for income taxes for </t>
    </r>
    <r>
      <rPr>
        <sz val="10"/>
        <color rgb="FF000000"/>
        <rFont val="Inherit"/>
      </rPr>
      <t>2015</t>
    </r>
    <r>
      <rPr>
        <sz val="10"/>
        <color theme="1"/>
        <rFont val="Inherit"/>
      </rPr>
      <t xml:space="preserve"> and </t>
    </r>
    <r>
      <rPr>
        <sz val="10"/>
        <color rgb="FF000000"/>
        <rFont val="Inherit"/>
      </rPr>
      <t>2014</t>
    </r>
    <r>
      <rPr>
        <sz val="10"/>
        <color theme="1"/>
        <rFont val="Inherit"/>
      </rPr>
      <t xml:space="preserve"> is computed at the effective rate expected to be applicable in each respective full year using the statutory rates on a country by country basis applied to current year-to-date pre-tax earnings, adjusted for changes in valuation allowances relating to the Company’s realizability of deferred tax assets and changes in tax uncertainties.</t>
    </r>
  </si>
  <si>
    <t>Pension and Other Postretirement Plans, Pensions, Policy</t>
  </si>
  <si>
    <r>
      <t xml:space="preserve">The Company maintains a non-contributory defined benefit pension plan covering substantially all U.S. hourly employees (the "U.S. Plan"). In addition, the employees at Euramax Coated Products Limited and Ellbee Limited participate in a single employer pension plan (the "UK Plan"). The measurement date for the U.S. and UK plans is the last day of the fiscal year. The Company curtailed the accrual of participant benefits provided under the UK Plan effective </t>
    </r>
    <r>
      <rPr>
        <sz val="10"/>
        <color rgb="FF000000"/>
        <rFont val="Inherit"/>
      </rPr>
      <t>March 31, 2009</t>
    </r>
    <r>
      <rPr>
        <sz val="10"/>
        <color theme="1"/>
        <rFont val="Inherit"/>
      </rPr>
      <t xml:space="preserve">. This curtailment did not affect the timing for the payment of benefits earned under the UK Plan through the curtailment date. In </t>
    </r>
    <r>
      <rPr>
        <sz val="10"/>
        <color rgb="FF000000"/>
        <rFont val="Inherit"/>
      </rPr>
      <t>January 2010</t>
    </r>
    <r>
      <rPr>
        <sz val="10"/>
        <color theme="1"/>
        <rFont val="Inherit"/>
      </rPr>
      <t>, the Company's board of directors approved a motion to freeze future benefit accruals under the U.S. Plan.</t>
    </r>
  </si>
  <si>
    <t>Fair Value Measurement, Policy</t>
  </si>
  <si>
    <t>In addition to assets and liabilities that are recorded at fair value on a recurring basis, the Company records assets and liabilities at fair value on a nonrecurring basis as required by accounting principles generally accepted in the U.S. Typically, adjustments made to record assets at fair value on a nonrecurring basis are the result of impairment charges.</t>
  </si>
  <si>
    <t>In accordance with accounting principles generally accepted in the U.S., certain assets and liabilities are required to be recorded at fair value on a recurring basis. For the Company, the only assets and liabilities that are adjusted to fair value on a recurring basis are derivative financial instruments.</t>
  </si>
  <si>
    <t>New Accounting Pronouncements, Policy</t>
  </si>
  <si>
    <t>Operations and Significant Accounting Policies (Policies)</t>
  </si>
  <si>
    <t>Trade and Other Accounts Receivable, Policy</t>
  </si>
  <si>
    <t>Accounts receivable are comprised of trade accounts receivable and other receivables. Trade accounts receivable are recorded at net realizable value and totaled $86.8 million and $77.1 million as of April 3, 2015 and December 31, 2014, respectively. This value includes an allowance for estimated uncollectible accounts, returns and allowances, cash discounts and other adjustments. The allowance for doubtful accounts is based on historical experience, the level of past-due accounts based on the contractual terms of the receivables, current economic conditions and an evaluation of the customers' credit worthiness. Accounts receivable are charged against the allowance for doubtful accounts when it is probable that the receivable will not be recovered.</t>
  </si>
  <si>
    <t>Inventories (Tables)</t>
  </si>
  <si>
    <t>Schedule of Inventory, Current</t>
  </si>
  <si>
    <t>Indebtedness (Tables)</t>
  </si>
  <si>
    <t>Schedule of Long-term Debt Instruments</t>
  </si>
  <si>
    <t>Schedule of Redemption Rates on Senior Secured Notes</t>
  </si>
  <si>
    <t>Prepayment Rates on Senior Unsecured Loan Facility</t>
  </si>
  <si>
    <t>Commitments and Contingencies (Tables)</t>
  </si>
  <si>
    <t>Schedule of Product Warranty Liability</t>
  </si>
  <si>
    <t>Changes in the product warranty accrual are summarized as follows:</t>
  </si>
  <si>
    <t>Accumulated Other Comprehensive Income (Tables)</t>
  </si>
  <si>
    <t>Schedule of Accumulated Other Comprehensive Income (Loss)</t>
  </si>
  <si>
    <t>Employee Benefit Plans (Tables)</t>
  </si>
  <si>
    <t>Schedule of Net Benefit Costs</t>
  </si>
  <si>
    <t>Components of net periodic pension cost for the Company’s defined and multiemployer pension plans were as follows:</t>
  </si>
  <si>
    <t>Other Operating Charges (Tables)</t>
  </si>
  <si>
    <t>Segment Information (Tables)</t>
  </si>
  <si>
    <t>Schedule of Segment Reporting Information, by Segment</t>
  </si>
  <si>
    <t>Revenue from External Customers by Market</t>
  </si>
  <si>
    <t>Supplemental Guarantor Condensed Financial Information (Tables)</t>
  </si>
  <si>
    <t>Schedule of Condensed Balance Sheet</t>
  </si>
  <si>
    <t>Schedule of Condensed Income Statement</t>
  </si>
  <si>
    <t>Schedule of Condensed Statement of Comprehensive Income</t>
  </si>
  <si>
    <t>Schedule of Condensed Cash Flow Statement</t>
  </si>
  <si>
    <t>Basis of Presentation and Principles of Consolidation - Foreign Currency Translations (Details) (USD $)</t>
  </si>
  <si>
    <t>In Millions, unless otherwise specified</t>
  </si>
  <si>
    <t>Foreign Currency, Gains and Losses [Line Items]</t>
  </si>
  <si>
    <t>Additional days in first fiscal quarter</t>
  </si>
  <si>
    <t>6 days</t>
  </si>
  <si>
    <t>Other Income</t>
  </si>
  <si>
    <t>Foreign currency transaction (loss) gain, before tax</t>
  </si>
  <si>
    <t>Operations and Significant Accounting Policies (Details) (USD $)</t>
  </si>
  <si>
    <t>Mar. 18, 2011</t>
  </si>
  <si>
    <t>Debt Instrument [Line Items]</t>
  </si>
  <si>
    <t>Senior Secured Notes (9.50%) | Senior notes</t>
  </si>
  <si>
    <t>Debt instrument, interest rate, stated percentage</t>
  </si>
  <si>
    <t>ABL Credit Facility | Line of credit</t>
  </si>
  <si>
    <t>Operations and Significant Accounting Policies - Accounts Receivable (Details) (USD $)</t>
  </si>
  <si>
    <t>Accounts, Notes, Loans and Financing Receivable [Line Items]</t>
  </si>
  <si>
    <t>Trade accounts receivable</t>
  </si>
  <si>
    <t>European Roll Coated Aluminum | U.K.</t>
  </si>
  <si>
    <t>Accounts receivable, direct write off</t>
  </si>
  <si>
    <t>Inventories (Details) (USD $)</t>
  </si>
  <si>
    <t>Inventory valuation reserves</t>
  </si>
  <si>
    <t>Indebtedness (Details) (USD $)</t>
  </si>
  <si>
    <t>Long-term debt, excluding current maturities</t>
  </si>
  <si>
    <t>Senior notes | Senior Secured Notes (9.50%)</t>
  </si>
  <si>
    <t>Unsecured debt | Senior Unsecured Loan Facility (12.25%)</t>
  </si>
  <si>
    <t>Line of credit | ABL Credit Facility</t>
  </si>
  <si>
    <t>Foreign Line of Credit | Dutch Revolving Credit Facility</t>
  </si>
  <si>
    <t>Foreign Line of Credit | French receivables financing facility</t>
  </si>
  <si>
    <t>Indebtedness - Senior Secured Notes (Details) (USD $)</t>
  </si>
  <si>
    <t>0 Months Ended</t>
  </si>
  <si>
    <t>Subsidiary ownership percentage</t>
  </si>
  <si>
    <t>Senior notes | Senior Secured Notes (9.50%) | Change of control</t>
  </si>
  <si>
    <t>Prepayment redemption price percentages</t>
  </si>
  <si>
    <t>Senior notes | Senior Secured Notes (9.50%) | 2013</t>
  </si>
  <si>
    <t>Senior notes | Senior Secured Notes (9.50%) | 2014</t>
  </si>
  <si>
    <t>Senior notes | Senior Secured Notes (9.50%) | 2015 and thereafter</t>
  </si>
  <si>
    <t>Line of credit | Senior Secured Notes (9.50%)</t>
  </si>
  <si>
    <t>Foreign restricted subsidiaries, percent of voting capital stock, collateral</t>
  </si>
  <si>
    <t>Foreign restricted subsidiaries, percent of non-voting capital stock, collateral</t>
  </si>
  <si>
    <t>Indebtedness - Senior Unsecured Loan Facility (Details) (USD $)</t>
  </si>
  <si>
    <t>Senior Secured Notes (9.50%) | Senior notes | Change of control</t>
  </si>
  <si>
    <t>Senior Unsecured Loan Facility (12.25%) | Unsecured debt</t>
  </si>
  <si>
    <t>Debt instrument, face amount</t>
  </si>
  <si>
    <t>Debt instrument, issuance price as percent of par value</t>
  </si>
  <si>
    <t>Debt instrument, unamortized discount</t>
  </si>
  <si>
    <t>Maximum number of quarters the paid in kind election may be made</t>
  </si>
  <si>
    <t>Senior Unsecured Loan Facility (12.25%) | Unsecured debt | Change of control</t>
  </si>
  <si>
    <t>Potentional required purchase price upon change of control, percentage of purchase price</t>
  </si>
  <si>
    <t>Senior Unsecured Loan Facility (12.25%) | Unsecured debt | On or after the second anniversary of the closing but prior to the third anniversary thereof</t>
  </si>
  <si>
    <t>Senior Unsecured Loan Facility (12.25%) | Unsecured debt | On or after the third anniversary of the closing but prior to the fourth anniversary thereof</t>
  </si>
  <si>
    <t>Senior Unsecured Loan Facility (12.25%) | Unsecured debt | On or after the fourth anniversary of the closing</t>
  </si>
  <si>
    <t>Senior Unsecured Loan Facility (12.25%) | Unsecured debt | No paid interest in kind election</t>
  </si>
  <si>
    <t>Debt instrument, interest rate, effective percentage</t>
  </si>
  <si>
    <t>Senior Unsecured Loan Facility (12.25%) | Unsecured debt | Payment in Kind (PIK) Note</t>
  </si>
  <si>
    <t>Senior Unsecured Loan Facility (12.25%) | Unsecured debt | Payment in Kind (PIK) Note | Cash interest portion</t>
  </si>
  <si>
    <t>Senior Unsecured Loan Facility (12.25%) | Unsecured debt | Payment in Kind (PIK) Note | Paid in kind interest portion</t>
  </si>
  <si>
    <t>Indebtedness - ABL Credit Facility (Details) (USD $)</t>
  </si>
  <si>
    <t>Mar. 23, 2015</t>
  </si>
  <si>
    <t>Mar. 21, 2014</t>
  </si>
  <si>
    <t>Mar. 25, 2013</t>
  </si>
  <si>
    <t>Line of Credit Facility [Line Items]</t>
  </si>
  <si>
    <t>Minimum consolidated adjusted 2015 EBITDA</t>
  </si>
  <si>
    <t>ABL Credit Facility | London Interbank Offered Rate (LIBOR)</t>
  </si>
  <si>
    <t>Debt instrument, description of variable rate basis</t>
  </si>
  <si>
    <t>LIBOR</t>
  </si>
  <si>
    <t>ABL Credit Facility | Base Rate</t>
  </si>
  <si>
    <t>Base Rate</t>
  </si>
  <si>
    <t>ABL Credit Facility | Prime Rate</t>
  </si>
  <si>
    <t>prime rate</t>
  </si>
  <si>
    <t>ABL Credit Facility | Federal Funds</t>
  </si>
  <si>
    <t>federal funds</t>
  </si>
  <si>
    <t>Line of credit facility, maximum borrowing capacity</t>
  </si>
  <si>
    <t>Line of credit facility, remaining borrowing capacity</t>
  </si>
  <si>
    <t>Debt, weighted average interest rate</t>
  </si>
  <si>
    <t>Amended excess availability threshold percenatge that triggers a minimum consolidated fixed charge coverage ratio</t>
  </si>
  <si>
    <t>Line of credit | ABL Credit Facility | Minimum</t>
  </si>
  <si>
    <t>Line of credit facility, unused capacity, commitment fee percentage</t>
  </si>
  <si>
    <t>Line of credit | ABL Credit Facility | Maximum</t>
  </si>
  <si>
    <t>Line of credit | ABL Credit Facility | London Interbank Offered Rate (LIBOR)</t>
  </si>
  <si>
    <t>Debt instrument, basis spread on variable rate</t>
  </si>
  <si>
    <t>Line of credit | ABL Credit Facility | London Interbank Offered Rate (LIBOR) | Minimum</t>
  </si>
  <si>
    <t>Line of credit | ABL Credit Facility | London Interbank Offered Rate (LIBOR) | Maximum</t>
  </si>
  <si>
    <t>Line of credit | ABL Credit Facility | Base Rate | Minimum</t>
  </si>
  <si>
    <t>Line of credit | ABL Credit Facility | Base Rate | Maximum</t>
  </si>
  <si>
    <t>Line of credit | ABL Credit Facility | Federal Funds</t>
  </si>
  <si>
    <t>Line of credit | Seasonal Overadvance A</t>
  </si>
  <si>
    <t>Line of credit facility additional borrowing capacity seasonal overadvance A</t>
  </si>
  <si>
    <t>Line of credit | Seasonal Overadvance A | Minimum</t>
  </si>
  <si>
    <t>Debt convenant, required fixed charge coverage ratio</t>
  </si>
  <si>
    <t>Line of credit | Seasonal Overadvance B</t>
  </si>
  <si>
    <t>Line of credit facility additional borrowing capacity seasonal overadvance B</t>
  </si>
  <si>
    <t>Line of credit | Seasonal Overadvance C</t>
  </si>
  <si>
    <t>Line of credit facility additional borrowing capacity seasonal overadvance C</t>
  </si>
  <si>
    <t>Line of credit | Alternate Seasonal Overadvance Type B</t>
  </si>
  <si>
    <t>Seasonal overadvance fee</t>
  </si>
  <si>
    <t>Line of credit | Alternate Seasonal Overadvance Type B | Minimum</t>
  </si>
  <si>
    <t>Line of credit | Alternate Seasonal Overadvance Type B | Maximum</t>
  </si>
  <si>
    <t>Indebtedness - Dutch Revolving Credit Facility (Details)</t>
  </si>
  <si>
    <t>Feb. 28, 2012</t>
  </si>
  <si>
    <t>Line of credit</t>
  </si>
  <si>
    <t>USD ($)</t>
  </si>
  <si>
    <t>Euribor Rate</t>
  </si>
  <si>
    <t>Euro Member Countries, Euro</t>
  </si>
  <si>
    <t>EUR (€)</t>
  </si>
  <si>
    <t>Line of credit facility, commitment fee percentage</t>
  </si>
  <si>
    <t>Commitments and Contingencies (Details) (USD $)</t>
  </si>
  <si>
    <t>Sep. 25, 1996</t>
  </si>
  <si>
    <t>sites</t>
  </si>
  <si>
    <t>Number of National Priorities List sites for which the Company is indemnified for substantially all costs related to specifically identified environmental matters</t>
  </si>
  <si>
    <t>Number of National Priorities List sites for which the Company is indemnified for certain potential costs related to specifically identified environmental matters</t>
  </si>
  <si>
    <t>Movement in Standard and Extended Product Warranty, Increase (Decrease) [Roll Forward]</t>
  </si>
  <si>
    <t>Income Taxes (Details)</t>
  </si>
  <si>
    <t>Effective income tax rate, continuing operations</t>
  </si>
  <si>
    <t>Accumulated Other Comprehensive Income (Details) (USD $)</t>
  </si>
  <si>
    <t>Accumulated Other Comprehensive Income (Loss) [Line Items]</t>
  </si>
  <si>
    <t>Accumulated Translation Adjustment</t>
  </si>
  <si>
    <t>Accumulated Defined Benefit Plans Adjustment</t>
  </si>
  <si>
    <t>Accumulated tax effect</t>
  </si>
  <si>
    <t>Employee Benefit Plans (Details) (USD $)</t>
  </si>
  <si>
    <t>Defined Benefit Plan Disclosure [Line Items]</t>
  </si>
  <si>
    <t>Fair Value Measurements (Details) (USD $)</t>
  </si>
  <si>
    <t>Derivatives, Fair Value [Line Items]</t>
  </si>
  <si>
    <t>Fair Value, Inputs, Level 2 | Senior notes | Senior Secured Notes (9.50%)</t>
  </si>
  <si>
    <t>Fair value of long-term debt</t>
  </si>
  <si>
    <t>Not Designated as Hedging Instrument | Current assets | Foreign Exchange Contract | Fair Value, Inputs, Level 2</t>
  </si>
  <si>
    <t>Derivative asset, fair value, gross asset</t>
  </si>
  <si>
    <t>Not Designated as Hedging Instrument | Other Nonoperating Income (Expense) | Foreign Exchange Contract</t>
  </si>
  <si>
    <t>Derivative, gain (loss) on derivative, net</t>
  </si>
  <si>
    <t>Other Operating Charges (Details) (USD $)</t>
  </si>
  <si>
    <t>Other Operating Costs [Line Items]</t>
  </si>
  <si>
    <t>Retention costs</t>
  </si>
  <si>
    <t>Professional and contract services expense</t>
  </si>
  <si>
    <t>Other severance and nonrecurring costs</t>
  </si>
  <si>
    <t>Other operating charges | United States</t>
  </si>
  <si>
    <t>Restructuring and related cost, incurred cost</t>
  </si>
  <si>
    <t>U.S. Residential Products | Other operating charges</t>
  </si>
  <si>
    <t>U.S. Commercial Products | Other operating charges</t>
  </si>
  <si>
    <t>European Roll Coated Aluminum | Other operating charges</t>
  </si>
  <si>
    <t>European Engineered Products | Other operating charges</t>
  </si>
  <si>
    <t>European Engineered Products | Other operating charges | France</t>
  </si>
  <si>
    <t>European Engineered Products | Other operating charges | U.K.</t>
  </si>
  <si>
    <t>Other Non-Allocated | Other operating charges</t>
  </si>
  <si>
    <t>Segment Information (Details) (USD $)</t>
  </si>
  <si>
    <t>segments</t>
  </si>
  <si>
    <t>Segment Reporting Information [Line Items]</t>
  </si>
  <si>
    <t>Third party, net sales</t>
  </si>
  <si>
    <t>Segment Reporting, Disclosure of Other Information about Entity's Reportable Segments [Abstract]</t>
  </si>
  <si>
    <t>Number of reportable segments</t>
  </si>
  <si>
    <t>Other Non-Allocated</t>
  </si>
  <si>
    <t>Operating Segments</t>
  </si>
  <si>
    <t>Operating Segments | U.S. Residential Products</t>
  </si>
  <si>
    <t>Operating Segments | U.S. Commercial Products</t>
  </si>
  <si>
    <t>Operating Segments | European Roll Coated Aluminum</t>
  </si>
  <si>
    <t>Operating Segments | European Engineered Products</t>
  </si>
  <si>
    <t>Operating Segments | Other Non-Allocated</t>
  </si>
  <si>
    <t>Operating Segments | Eliminations</t>
  </si>
  <si>
    <t>Segment Reconciling Items</t>
  </si>
  <si>
    <t>Segment Reconciling Items | U.S. Residential Products</t>
  </si>
  <si>
    <t>Segment Reconciling Items | U.S. Commercial Products</t>
  </si>
  <si>
    <t>Segment Reconciling Items | European Roll Coated Aluminum</t>
  </si>
  <si>
    <t>Segment Reconciling Items | European Engineered Products</t>
  </si>
  <si>
    <t>Segment Reconciling Items | Other Non-Allocated</t>
  </si>
  <si>
    <t>Segment Reconciling Items | Eliminations</t>
  </si>
  <si>
    <t>Segment Information - Revenues from External Customers (Details) (USD $)</t>
  </si>
  <si>
    <t>Revenue from External Customer [Line Items]</t>
  </si>
  <si>
    <t>Sales Revenue, Goods, Net</t>
  </si>
  <si>
    <t>Original Equipment Manufacturers (OEM's)</t>
  </si>
  <si>
    <t>Supplemental Guarantor Condensed Financial Information - Consolidated Balance Sheets (Details) (USD $)</t>
  </si>
  <si>
    <t>Condensed Financial Statements, Captions [Line Items]</t>
  </si>
  <si>
    <t>Investments in consolidated subsidiaries</t>
  </si>
  <si>
    <t>LIABILITIES AND SHAREHOLDERSâ€™ (DEFICIT) EQUITY</t>
  </si>
  <si>
    <t>Shareholdersâ€™ (deficit) equity:</t>
  </si>
  <si>
    <t>Total shareholdersâ€™ (deficit) equity</t>
  </si>
  <si>
    <t>Total liabilities and shareholdersâ€™ (deficit) equity</t>
  </si>
  <si>
    <t>Supplemental Guarantor Condensed Financial Information - Consolidated Statements of Operations (Details) (USD $)</t>
  </si>
  <si>
    <t>Costs and Expense:</t>
  </si>
  <si>
    <t>Subsidiary Issuer</t>
  </si>
  <si>
    <t>Supplemental Guarantor Condensed Financial Information - Consolidated Statements of Comprehensive (Loss) Income (Details) (USD $)</t>
  </si>
  <si>
    <t>Supplemental Guarantor Condensed Financial Information - Consolidated Statements of Cash Flows (Details) (USD $)</t>
  </si>
  <si>
    <t>Repayments of Lines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</si>
</sst>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9"/>
      <color theme="1"/>
      <name val="Inherit"/>
    </font>
    <font>
      <i/>
      <sz val="10"/>
      <color theme="1"/>
      <name val="Inherit"/>
    </font>
    <font>
      <sz val="11"/>
      <color theme="1"/>
      <name val="Inherit"/>
    </font>
    <font>
      <sz val="9"/>
      <color theme="1"/>
      <name val="Inherit"/>
    </font>
    <font>
      <sz val="10"/>
      <color rgb="FF000000"/>
      <name val="Times New Roman"/>
      <family val="1"/>
    </font>
    <font>
      <b/>
      <sz val="7"/>
      <color theme="1"/>
      <name val="Inherit"/>
    </font>
    <font>
      <b/>
      <sz val="8"/>
      <color theme="1"/>
      <name val="Inherit"/>
    </font>
    <font>
      <sz val="8"/>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33" borderId="0" xfId="0" applyFont="1" applyFill="1" applyAlignment="1">
      <alignment horizontal="left" wrapText="1" indent="1"/>
    </xf>
    <xf numFmtId="0" fontId="19"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xf>
    <xf numFmtId="0" fontId="21" fillId="0" borderId="0" xfId="0" applyFont="1" applyAlignment="1">
      <alignment horizontal="left" wrapText="1" inden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horizontal="left" wrapText="1" inden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indent="1"/>
    </xf>
    <xf numFmtId="3" fontId="19" fillId="0" borderId="0" xfId="0" applyNumberFormat="1" applyFont="1" applyAlignment="1">
      <alignment horizontal="right" wrapText="1"/>
    </xf>
    <xf numFmtId="3" fontId="21" fillId="0" borderId="0" xfId="0" applyNumberFormat="1" applyFont="1" applyAlignment="1">
      <alignment horizontal="right" wrapText="1"/>
    </xf>
    <xf numFmtId="3" fontId="19" fillId="0" borderId="10" xfId="0" applyNumberFormat="1"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3" fontId="19"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3" fontId="19" fillId="0" borderId="12" xfId="0" applyNumberFormat="1" applyFont="1" applyBorder="1" applyAlignment="1">
      <alignment horizontal="right" wrapText="1"/>
    </xf>
    <xf numFmtId="0" fontId="21" fillId="0" borderId="12" xfId="0" applyFont="1" applyBorder="1" applyAlignment="1">
      <alignment wrapText="1"/>
    </xf>
    <xf numFmtId="3" fontId="21" fillId="0" borderId="12" xfId="0" applyNumberFormat="1" applyFont="1" applyBorder="1" applyAlignment="1">
      <alignment horizontal="righ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19" fillId="0" borderId="10" xfId="0" applyFont="1" applyBorder="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19" fillId="0" borderId="10" xfId="0" applyFont="1" applyBorder="1" applyAlignment="1">
      <alignment horizontal="center" vertical="top" wrapText="1"/>
    </xf>
    <xf numFmtId="0" fontId="20" fillId="0" borderId="0" xfId="0" applyFont="1" applyAlignment="1">
      <alignment horizontal="left" wrapText="1"/>
    </xf>
    <xf numFmtId="0" fontId="20" fillId="0" borderId="0" xfId="0" applyFont="1" applyAlignment="1">
      <alignment horizontal="justify" wrapText="1"/>
    </xf>
    <xf numFmtId="0" fontId="23" fillId="0" borderId="12" xfId="0" applyFont="1" applyBorder="1" applyAlignment="1">
      <alignment horizontal="center" wrapText="1"/>
    </xf>
    <xf numFmtId="0" fontId="26" fillId="0" borderId="0" xfId="0" applyFont="1" applyAlignment="1">
      <alignment wrapText="1"/>
    </xf>
    <xf numFmtId="0" fontId="26" fillId="0" borderId="12" xfId="0" applyFont="1" applyBorder="1" applyAlignment="1">
      <alignment wrapText="1"/>
    </xf>
    <xf numFmtId="0" fontId="26" fillId="0" borderId="10" xfId="0" applyFont="1" applyBorder="1" applyAlignment="1">
      <alignment wrapText="1"/>
    </xf>
    <xf numFmtId="0" fontId="24" fillId="0" borderId="12" xfId="0" applyFont="1" applyBorder="1" applyAlignment="1">
      <alignment horizontal="center" wrapText="1"/>
    </xf>
    <xf numFmtId="0" fontId="19" fillId="0" borderId="0" xfId="0" applyFont="1" applyAlignment="1">
      <alignment horizontal="right" wrapText="1"/>
    </xf>
    <xf numFmtId="0" fontId="21" fillId="0" borderId="0" xfId="0" applyFont="1" applyAlignment="1">
      <alignment horizontal="right" wrapText="1"/>
    </xf>
    <xf numFmtId="0" fontId="19" fillId="33" borderId="0" xfId="0" applyFont="1" applyFill="1" applyAlignment="1">
      <alignment horizontal="right" wrapText="1"/>
    </xf>
    <xf numFmtId="0" fontId="21" fillId="33" borderId="0" xfId="0" applyFont="1" applyFill="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1" fillId="0" borderId="10" xfId="0" applyFont="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21" fillId="0" borderId="0" xfId="0" applyFont="1" applyBorder="1" applyAlignment="1">
      <alignment wrapText="1"/>
    </xf>
    <xf numFmtId="0" fontId="23" fillId="0" borderId="13" xfId="0" applyFont="1" applyBorder="1" applyAlignment="1">
      <alignment horizontal="center" wrapText="1"/>
    </xf>
    <xf numFmtId="0" fontId="19" fillId="33" borderId="0" xfId="0" applyFont="1" applyFill="1" applyAlignment="1">
      <alignment horizontal="right" vertical="top" wrapText="1"/>
    </xf>
    <xf numFmtId="0" fontId="19" fillId="33" borderId="12" xfId="0" applyFont="1" applyFill="1" applyBorder="1" applyAlignment="1">
      <alignment horizontal="right" vertical="top" wrapText="1"/>
    </xf>
    <xf numFmtId="0" fontId="21" fillId="33" borderId="0" xfId="0" applyFont="1" applyFill="1" applyAlignment="1">
      <alignment horizontal="right" vertical="top" wrapText="1"/>
    </xf>
    <xf numFmtId="0" fontId="21" fillId="33" borderId="12" xfId="0" applyFont="1" applyFill="1" applyBorder="1" applyAlignment="1">
      <alignment horizontal="right" vertical="top" wrapText="1"/>
    </xf>
    <xf numFmtId="0" fontId="21" fillId="33" borderId="0" xfId="0" applyFont="1" applyFill="1" applyAlignment="1">
      <alignment horizontal="left" vertical="top"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3" fillId="0" borderId="0" xfId="0" applyFont="1" applyAlignment="1">
      <alignment horizontal="left" wrapText="1" indent="1"/>
    </xf>
    <xf numFmtId="0" fontId="28" fillId="0" borderId="0" xfId="0" applyFont="1" applyAlignment="1">
      <alignment horizontal="center" wrapText="1"/>
    </xf>
    <xf numFmtId="0" fontId="28" fillId="0" borderId="10" xfId="0" applyFont="1" applyBorder="1" applyAlignment="1">
      <alignment horizontal="center" wrapText="1"/>
    </xf>
    <xf numFmtId="0" fontId="0" fillId="0" borderId="10" xfId="0" applyBorder="1" applyAlignment="1">
      <alignment wrapText="1"/>
    </xf>
    <xf numFmtId="0" fontId="24" fillId="0" borderId="0" xfId="0" applyFont="1" applyAlignment="1">
      <alignment horizontal="center" vertical="center"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33" borderId="12" xfId="0" applyFont="1" applyFill="1" applyBorder="1" applyAlignment="1">
      <alignment horizontal="left" wrapText="1"/>
    </xf>
    <xf numFmtId="0" fontId="23" fillId="33" borderId="11"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1" xfId="0" applyFont="1" applyFill="1" applyBorder="1" applyAlignment="1">
      <alignment horizontal="right" wrapText="1"/>
    </xf>
    <xf numFmtId="0" fontId="23" fillId="0" borderId="14" xfId="0" applyFont="1" applyBorder="1" applyAlignment="1">
      <alignment horizontal="left" wrapText="1"/>
    </xf>
    <xf numFmtId="0" fontId="23" fillId="0" borderId="11" xfId="0" applyFont="1" applyBorder="1" applyAlignment="1">
      <alignment horizontal="left" wrapText="1"/>
    </xf>
    <xf numFmtId="3" fontId="23" fillId="0" borderId="14" xfId="0" applyNumberFormat="1" applyFont="1" applyBorder="1" applyAlignment="1">
      <alignment horizontal="right" wrapText="1"/>
    </xf>
    <xf numFmtId="3" fontId="23" fillId="0" borderId="11" xfId="0" applyNumberFormat="1" applyFont="1" applyBorder="1" applyAlignment="1">
      <alignment horizontal="right" wrapText="1"/>
    </xf>
    <xf numFmtId="0" fontId="21" fillId="0" borderId="14" xfId="0" applyFont="1" applyBorder="1" applyAlignment="1">
      <alignment wrapText="1"/>
    </xf>
    <xf numFmtId="0" fontId="23" fillId="0" borderId="14" xfId="0" applyFont="1" applyBorder="1" applyAlignment="1">
      <alignment horizontal="right" wrapText="1"/>
    </xf>
    <xf numFmtId="0" fontId="23" fillId="0" borderId="11" xfId="0" applyFont="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1" fillId="33" borderId="14" xfId="0" applyFont="1" applyFill="1" applyBorder="1" applyAlignment="1">
      <alignment wrapText="1"/>
    </xf>
    <xf numFmtId="0" fontId="23" fillId="33" borderId="14" xfId="0" applyFont="1" applyFill="1" applyBorder="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1" xfId="0" applyFont="1" applyFill="1" applyBorder="1" applyAlignment="1">
      <alignment horizontal="right" wrapText="1"/>
    </xf>
    <xf numFmtId="0" fontId="26" fillId="0" borderId="14" xfId="0" applyFont="1" applyBorder="1" applyAlignment="1">
      <alignment horizontal="left" wrapText="1"/>
    </xf>
    <xf numFmtId="0" fontId="26" fillId="0" borderId="11" xfId="0" applyFont="1" applyBorder="1" applyAlignment="1">
      <alignment horizontal="left" wrapText="1"/>
    </xf>
    <xf numFmtId="0" fontId="26" fillId="0" borderId="14" xfId="0" applyFont="1" applyBorder="1" applyAlignment="1">
      <alignment horizontal="right" wrapText="1"/>
    </xf>
    <xf numFmtId="0" fontId="26" fillId="0" borderId="11" xfId="0" applyFont="1" applyBorder="1" applyAlignment="1">
      <alignment horizontal="right" wrapText="1"/>
    </xf>
    <xf numFmtId="3" fontId="26" fillId="0" borderId="14" xfId="0" applyNumberFormat="1" applyFont="1" applyBorder="1" applyAlignment="1">
      <alignment horizontal="right" wrapText="1"/>
    </xf>
    <xf numFmtId="3" fontId="26" fillId="0" borderId="11" xfId="0" applyNumberFormat="1" applyFont="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6" fillId="33" borderId="14" xfId="0" applyFont="1" applyFill="1" applyBorder="1" applyAlignment="1">
      <alignment horizontal="right" wrapText="1"/>
    </xf>
    <xf numFmtId="0" fontId="29" fillId="0" borderId="0" xfId="0" applyFont="1" applyAlignment="1">
      <alignment horizontal="left" wrapText="1" indent="1"/>
    </xf>
    <xf numFmtId="0" fontId="29" fillId="0" borderId="10" xfId="0" applyFont="1" applyBorder="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vertical="top" wrapText="1"/>
    </xf>
    <xf numFmtId="0" fontId="29" fillId="0" borderId="10" xfId="0" applyFont="1" applyBorder="1" applyAlignment="1">
      <alignment horizontal="center" vertical="top" wrapText="1"/>
    </xf>
    <xf numFmtId="0" fontId="19" fillId="33" borderId="0" xfId="0" applyFont="1" applyFill="1" applyAlignment="1">
      <alignment horizontal="left" vertical="top" wrapText="1"/>
    </xf>
    <xf numFmtId="3" fontId="19" fillId="33" borderId="0" xfId="0" applyNumberFormat="1" applyFont="1" applyFill="1" applyAlignment="1">
      <alignment horizontal="right" vertical="top" wrapText="1"/>
    </xf>
    <xf numFmtId="3" fontId="21" fillId="33" borderId="0" xfId="0" applyNumberFormat="1" applyFont="1" applyFill="1" applyAlignment="1">
      <alignment horizontal="right" vertical="top" wrapText="1"/>
    </xf>
    <xf numFmtId="0" fontId="21" fillId="0" borderId="0" xfId="0" applyFont="1" applyAlignment="1">
      <alignment horizontal="left" vertical="top" wrapText="1"/>
    </xf>
    <xf numFmtId="3" fontId="19" fillId="0" borderId="0" xfId="0" applyNumberFormat="1" applyFont="1" applyAlignment="1">
      <alignment horizontal="right" vertical="top" wrapText="1"/>
    </xf>
    <xf numFmtId="3" fontId="21" fillId="0" borderId="0" xfId="0" applyNumberFormat="1" applyFont="1" applyAlignment="1">
      <alignment horizontal="right" vertical="top" wrapText="1"/>
    </xf>
    <xf numFmtId="3" fontId="19" fillId="33" borderId="10" xfId="0" applyNumberFormat="1" applyFont="1" applyFill="1" applyBorder="1" applyAlignment="1">
      <alignment horizontal="right" vertical="top" wrapText="1"/>
    </xf>
    <xf numFmtId="3" fontId="21" fillId="33" borderId="10" xfId="0" applyNumberFormat="1" applyFont="1" applyFill="1" applyBorder="1" applyAlignment="1">
      <alignment horizontal="right" vertical="top" wrapText="1"/>
    </xf>
    <xf numFmtId="0" fontId="24" fillId="0" borderId="0" xfId="0" applyFont="1" applyAlignment="1">
      <alignment horizontal="left" wrapText="1"/>
    </xf>
    <xf numFmtId="0" fontId="29"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33" borderId="0" xfId="0" applyFont="1" applyFill="1" applyAlignment="1">
      <alignment horizontal="left" wrapText="1" indent="1"/>
    </xf>
    <xf numFmtId="0" fontId="26" fillId="0" borderId="0" xfId="0" applyFont="1" applyAlignment="1">
      <alignment horizontal="left" wrapText="1" inden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30" fillId="0" borderId="0" xfId="0" applyFont="1" applyAlignment="1">
      <alignment horizontal="right" wrapText="1"/>
    </xf>
    <xf numFmtId="0" fontId="23" fillId="33" borderId="10" xfId="0" applyFont="1" applyFill="1" applyBorder="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2" xfId="0" applyFont="1" applyBorder="1" applyAlignment="1">
      <alignment horizontal="right" wrapText="1"/>
    </xf>
    <xf numFmtId="3" fontId="26" fillId="0" borderId="12" xfId="0" applyNumberFormat="1" applyFont="1" applyBorder="1" applyAlignment="1">
      <alignment horizontal="right" wrapText="1"/>
    </xf>
    <xf numFmtId="0" fontId="26" fillId="33" borderId="10" xfId="0" applyFont="1" applyFill="1" applyBorder="1" applyAlignment="1">
      <alignment horizontal="lef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1" fillId="33" borderId="0" xfId="0" applyFont="1" applyFill="1" applyBorder="1" applyAlignment="1">
      <alignment wrapText="1"/>
    </xf>
    <xf numFmtId="3" fontId="23" fillId="33" borderId="0" xfId="0" applyNumberFormat="1" applyFont="1" applyFill="1" applyBorder="1" applyAlignment="1">
      <alignment horizontal="right" wrapText="1"/>
    </xf>
    <xf numFmtId="0" fontId="26" fillId="33" borderId="0" xfId="0" applyFont="1" applyFill="1" applyAlignment="1">
      <alignment horizontal="left" wrapText="1" indent="2"/>
    </xf>
    <xf numFmtId="0" fontId="26" fillId="0" borderId="0" xfId="0" applyFont="1" applyAlignment="1">
      <alignment horizontal="left" wrapText="1" indent="2"/>
    </xf>
    <xf numFmtId="0" fontId="31" fillId="0" borderId="0" xfId="0" applyFont="1" applyAlignment="1">
      <alignment horizontal="left" wrapText="1" inden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0" xfId="0" applyFont="1" applyFill="1" applyAlignment="1">
      <alignment horizontal="left" vertical="top" wrapText="1" indent="2"/>
    </xf>
    <xf numFmtId="0" fontId="26" fillId="0" borderId="0" xfId="0" applyFont="1" applyAlignment="1">
      <alignment horizontal="left" vertical="top" wrapText="1" indent="2"/>
    </xf>
    <xf numFmtId="0" fontId="26" fillId="0" borderId="0" xfId="0" applyFont="1" applyAlignment="1">
      <alignment horizontal="left" vertical="top" wrapText="1"/>
    </xf>
    <xf numFmtId="0" fontId="23" fillId="0" borderId="0" xfId="0" applyFont="1" applyBorder="1" applyAlignment="1">
      <alignment horizontal="right" wrapText="1"/>
    </xf>
    <xf numFmtId="0" fontId="23" fillId="0" borderId="0" xfId="0" applyFont="1" applyBorder="1" applyAlignment="1">
      <alignment horizontal="left" wrapText="1"/>
    </xf>
    <xf numFmtId="0" fontId="26" fillId="33" borderId="0" xfId="0" applyFont="1" applyFill="1" applyAlignment="1">
      <alignment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8" fillId="0" borderId="0" xfId="0" applyFont="1" applyAlignment="1">
      <alignment horizontal="center" wrapText="1"/>
    </xf>
    <xf numFmtId="8"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140625" bestFit="1" customWidth="1"/>
    <col min="3" max="3" width="10.28515625" bestFit="1" customWidth="1"/>
  </cols>
  <sheetData>
    <row r="1" spans="1:3">
      <c r="A1" s="8" t="s">
        <v>0</v>
      </c>
      <c r="B1" s="1" t="s">
        <v>1</v>
      </c>
      <c r="C1" s="1"/>
    </row>
    <row r="2" spans="1:3">
      <c r="A2" s="8"/>
      <c r="B2" s="1" t="s">
        <v>2</v>
      </c>
      <c r="C2" s="2">
        <v>42137</v>
      </c>
    </row>
    <row r="3" spans="1:3">
      <c r="A3" s="4" t="s">
        <v>3</v>
      </c>
      <c r="B3" s="5"/>
      <c r="C3" s="5"/>
    </row>
    <row r="4" spans="1:3">
      <c r="A4" s="3" t="s">
        <v>4</v>
      </c>
      <c r="B4" s="5" t="s">
        <v>5</v>
      </c>
      <c r="C4" s="5"/>
    </row>
    <row r="5" spans="1:3">
      <c r="A5" s="3" t="s">
        <v>6</v>
      </c>
      <c r="B5" s="5">
        <v>1026743</v>
      </c>
      <c r="C5" s="5"/>
    </row>
    <row r="6" spans="1:3">
      <c r="A6" s="3" t="s">
        <v>7</v>
      </c>
      <c r="B6" s="5">
        <f>--12-31</f>
        <v>-19</v>
      </c>
      <c r="C6" s="5"/>
    </row>
    <row r="7" spans="1:3">
      <c r="A7" s="3" t="s">
        <v>8</v>
      </c>
      <c r="B7" s="5" t="s">
        <v>9</v>
      </c>
      <c r="C7" s="5"/>
    </row>
    <row r="8" spans="1:3">
      <c r="A8" s="3" t="s">
        <v>10</v>
      </c>
      <c r="B8" s="5" t="s">
        <v>11</v>
      </c>
      <c r="C8" s="5"/>
    </row>
    <row r="9" spans="1:3">
      <c r="A9" s="3" t="s">
        <v>12</v>
      </c>
      <c r="B9" s="6">
        <v>42097</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195877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30">
      <c r="A1" s="1" t="s">
        <v>18</v>
      </c>
      <c r="B1" s="8" t="s">
        <v>2</v>
      </c>
      <c r="C1" s="8" t="s">
        <v>20</v>
      </c>
      <c r="D1" s="8" t="s">
        <v>21</v>
      </c>
      <c r="E1" s="8" t="s">
        <v>22</v>
      </c>
    </row>
    <row r="2" spans="1:5" ht="30">
      <c r="A2" s="1" t="s">
        <v>19</v>
      </c>
      <c r="B2" s="8"/>
      <c r="C2" s="8"/>
      <c r="D2" s="8"/>
      <c r="E2" s="8"/>
    </row>
    <row r="3" spans="1:5">
      <c r="A3" s="4" t="s">
        <v>23</v>
      </c>
      <c r="B3" s="5"/>
      <c r="C3" s="5"/>
      <c r="D3" s="5"/>
      <c r="E3" s="5"/>
    </row>
    <row r="4" spans="1:5">
      <c r="A4" s="3" t="s">
        <v>24</v>
      </c>
      <c r="B4" s="9">
        <v>1868</v>
      </c>
      <c r="C4" s="9">
        <v>2074</v>
      </c>
      <c r="D4" s="9">
        <v>4398</v>
      </c>
      <c r="E4" s="9">
        <v>8977</v>
      </c>
    </row>
    <row r="5" spans="1:5" ht="30">
      <c r="A5" s="3" t="s">
        <v>25</v>
      </c>
      <c r="B5" s="7">
        <v>88357</v>
      </c>
      <c r="C5" s="7">
        <v>80329</v>
      </c>
      <c r="D5" s="5"/>
      <c r="E5" s="5"/>
    </row>
    <row r="6" spans="1:5">
      <c r="A6" s="3" t="s">
        <v>26</v>
      </c>
      <c r="B6" s="7">
        <v>110648</v>
      </c>
      <c r="C6" s="7">
        <v>106385</v>
      </c>
      <c r="D6" s="5"/>
      <c r="E6" s="5"/>
    </row>
    <row r="7" spans="1:5">
      <c r="A7" s="3" t="s">
        <v>27</v>
      </c>
      <c r="B7" s="7">
        <v>1897</v>
      </c>
      <c r="C7" s="7">
        <v>1734</v>
      </c>
      <c r="D7" s="5"/>
      <c r="E7" s="5"/>
    </row>
    <row r="8" spans="1:5">
      <c r="A8" s="3" t="s">
        <v>28</v>
      </c>
      <c r="B8" s="5">
        <v>424</v>
      </c>
      <c r="C8" s="5">
        <v>426</v>
      </c>
      <c r="D8" s="5"/>
      <c r="E8" s="5"/>
    </row>
    <row r="9" spans="1:5">
      <c r="A9" s="3" t="s">
        <v>29</v>
      </c>
      <c r="B9" s="7">
        <v>7750</v>
      </c>
      <c r="C9" s="7">
        <v>7009</v>
      </c>
      <c r="D9" s="5"/>
      <c r="E9" s="5"/>
    </row>
    <row r="10" spans="1:5">
      <c r="A10" s="3" t="s">
        <v>30</v>
      </c>
      <c r="B10" s="7">
        <v>210944</v>
      </c>
      <c r="C10" s="7">
        <v>197957</v>
      </c>
      <c r="D10" s="5"/>
      <c r="E10" s="5"/>
    </row>
    <row r="11" spans="1:5">
      <c r="A11" s="3" t="s">
        <v>31</v>
      </c>
      <c r="B11" s="7">
        <v>104037</v>
      </c>
      <c r="C11" s="7">
        <v>111164</v>
      </c>
      <c r="D11" s="5"/>
      <c r="E11" s="5"/>
    </row>
    <row r="12" spans="1:5">
      <c r="A12" s="3" t="s">
        <v>32</v>
      </c>
      <c r="B12" s="7">
        <v>180659</v>
      </c>
      <c r="C12" s="7">
        <v>190158</v>
      </c>
      <c r="D12" s="5"/>
      <c r="E12" s="5"/>
    </row>
    <row r="13" spans="1:5">
      <c r="A13" s="3" t="s">
        <v>33</v>
      </c>
      <c r="B13" s="7">
        <v>22754</v>
      </c>
      <c r="C13" s="7">
        <v>26315</v>
      </c>
      <c r="D13" s="5"/>
      <c r="E13" s="5"/>
    </row>
    <row r="14" spans="1:5">
      <c r="A14" s="3" t="s">
        <v>34</v>
      </c>
      <c r="B14" s="7">
        <v>6365</v>
      </c>
      <c r="C14" s="7">
        <v>6495</v>
      </c>
      <c r="D14" s="5"/>
      <c r="E14" s="5"/>
    </row>
    <row r="15" spans="1:5">
      <c r="A15" s="3" t="s">
        <v>28</v>
      </c>
      <c r="B15" s="5">
        <v>179</v>
      </c>
      <c r="C15" s="5">
        <v>0</v>
      </c>
      <c r="D15" s="5"/>
      <c r="E15" s="5"/>
    </row>
    <row r="16" spans="1:5">
      <c r="A16" s="3" t="s">
        <v>35</v>
      </c>
      <c r="B16" s="7">
        <v>3924</v>
      </c>
      <c r="C16" s="7">
        <v>4687</v>
      </c>
      <c r="D16" s="5"/>
      <c r="E16" s="5"/>
    </row>
    <row r="17" spans="1:5">
      <c r="A17" s="3" t="s">
        <v>36</v>
      </c>
      <c r="B17" s="7">
        <v>528862</v>
      </c>
      <c r="C17" s="7">
        <v>536776</v>
      </c>
      <c r="D17" s="5"/>
      <c r="E17" s="5"/>
    </row>
    <row r="18" spans="1:5" ht="30">
      <c r="A18" s="4" t="s">
        <v>37</v>
      </c>
      <c r="B18" s="5"/>
      <c r="C18" s="5"/>
      <c r="D18" s="5"/>
      <c r="E18" s="5"/>
    </row>
    <row r="19" spans="1:5">
      <c r="A19" s="3" t="s">
        <v>38</v>
      </c>
      <c r="B19" s="7">
        <v>83772</v>
      </c>
      <c r="C19" s="7">
        <v>78846</v>
      </c>
      <c r="D19" s="5"/>
      <c r="E19" s="5"/>
    </row>
    <row r="20" spans="1:5" ht="30">
      <c r="A20" s="3" t="s">
        <v>39</v>
      </c>
      <c r="B20" s="7">
        <v>25065</v>
      </c>
      <c r="C20" s="7">
        <v>25509</v>
      </c>
      <c r="D20" s="5"/>
      <c r="E20" s="5"/>
    </row>
    <row r="21" spans="1:5">
      <c r="A21" s="3" t="s">
        <v>40</v>
      </c>
      <c r="B21" s="5">
        <v>85</v>
      </c>
      <c r="C21" s="7">
        <v>12912</v>
      </c>
      <c r="D21" s="5"/>
      <c r="E21" s="5"/>
    </row>
    <row r="22" spans="1:5">
      <c r="A22" s="3" t="s">
        <v>41</v>
      </c>
      <c r="B22" s="7">
        <v>450012</v>
      </c>
      <c r="C22" s="7">
        <v>4663</v>
      </c>
      <c r="D22" s="5"/>
      <c r="E22" s="5"/>
    </row>
    <row r="23" spans="1:5">
      <c r="A23" s="3" t="s">
        <v>28</v>
      </c>
      <c r="B23" s="5">
        <v>811</v>
      </c>
      <c r="C23" s="5">
        <v>895</v>
      </c>
      <c r="D23" s="5"/>
      <c r="E23" s="5"/>
    </row>
    <row r="24" spans="1:5">
      <c r="A24" s="3" t="s">
        <v>42</v>
      </c>
      <c r="B24" s="7">
        <v>559745</v>
      </c>
      <c r="C24" s="7">
        <v>122825</v>
      </c>
      <c r="D24" s="5"/>
      <c r="E24" s="5"/>
    </row>
    <row r="25" spans="1:5">
      <c r="A25" s="3" t="s">
        <v>43</v>
      </c>
      <c r="B25" s="7">
        <v>124408</v>
      </c>
      <c r="C25" s="7">
        <v>534852</v>
      </c>
      <c r="D25" s="5"/>
      <c r="E25" s="5"/>
    </row>
    <row r="26" spans="1:5">
      <c r="A26" s="3" t="s">
        <v>28</v>
      </c>
      <c r="B26" s="7">
        <v>14073</v>
      </c>
      <c r="C26" s="7">
        <v>15894</v>
      </c>
      <c r="D26" s="5"/>
      <c r="E26" s="5"/>
    </row>
    <row r="27" spans="1:5">
      <c r="A27" s="3" t="s">
        <v>44</v>
      </c>
      <c r="B27" s="7">
        <v>34711</v>
      </c>
      <c r="C27" s="7">
        <v>36311</v>
      </c>
      <c r="D27" s="5"/>
      <c r="E27" s="5"/>
    </row>
    <row r="28" spans="1:5">
      <c r="A28" s="3" t="s">
        <v>45</v>
      </c>
      <c r="B28" s="7">
        <v>732937</v>
      </c>
      <c r="C28" s="7">
        <v>709882</v>
      </c>
      <c r="D28" s="5"/>
      <c r="E28" s="5"/>
    </row>
    <row r="29" spans="1:5">
      <c r="A29" s="4" t="s">
        <v>46</v>
      </c>
      <c r="B29" s="5"/>
      <c r="C29" s="5"/>
      <c r="D29" s="5"/>
      <c r="E29" s="5"/>
    </row>
    <row r="30" spans="1:5">
      <c r="A30" s="3" t="s">
        <v>47</v>
      </c>
      <c r="B30" s="5">
        <v>196</v>
      </c>
      <c r="C30" s="5">
        <v>196</v>
      </c>
      <c r="D30" s="5"/>
      <c r="E30" s="5"/>
    </row>
    <row r="31" spans="1:5">
      <c r="A31" s="3" t="s">
        <v>48</v>
      </c>
      <c r="B31" s="7">
        <v>724661</v>
      </c>
      <c r="C31" s="7">
        <v>724562</v>
      </c>
      <c r="D31" s="5"/>
      <c r="E31" s="5"/>
    </row>
    <row r="32" spans="1:5">
      <c r="A32" s="3" t="s">
        <v>49</v>
      </c>
      <c r="B32" s="7">
        <v>-934440</v>
      </c>
      <c r="C32" s="7">
        <v>-903029</v>
      </c>
      <c r="D32" s="5"/>
      <c r="E32" s="5"/>
    </row>
    <row r="33" spans="1:5" ht="30">
      <c r="A33" s="3" t="s">
        <v>50</v>
      </c>
      <c r="B33" s="7">
        <v>5508</v>
      </c>
      <c r="C33" s="7">
        <v>5165</v>
      </c>
      <c r="D33" s="5"/>
      <c r="E33" s="5"/>
    </row>
    <row r="34" spans="1:5">
      <c r="A34" s="3" t="s">
        <v>51</v>
      </c>
      <c r="B34" s="7">
        <v>-204075</v>
      </c>
      <c r="C34" s="7">
        <v>-173106</v>
      </c>
      <c r="D34" s="5"/>
      <c r="E34" s="5"/>
    </row>
    <row r="35" spans="1:5" ht="30">
      <c r="A35" s="3" t="s">
        <v>52</v>
      </c>
      <c r="B35" s="9">
        <v>528862</v>
      </c>
      <c r="C35" s="9">
        <v>536776</v>
      </c>
      <c r="D35" s="5"/>
      <c r="E35" s="5"/>
    </row>
  </sheetData>
  <mergeCells count="4">
    <mergeCell ref="B1:B2"/>
    <mergeCell ref="C1:C2"/>
    <mergeCell ref="D1:D2"/>
    <mergeCell ref="E1:E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53</v>
      </c>
      <c r="B1" s="8" t="s">
        <v>2</v>
      </c>
      <c r="C1" s="8" t="s">
        <v>20</v>
      </c>
    </row>
    <row r="2" spans="1:3" ht="30">
      <c r="A2" s="1" t="s">
        <v>19</v>
      </c>
      <c r="B2" s="8"/>
      <c r="C2" s="8"/>
    </row>
    <row r="3" spans="1:3">
      <c r="A3" s="3" t="s">
        <v>54</v>
      </c>
      <c r="B3" s="9">
        <v>1268</v>
      </c>
      <c r="C3" s="9">
        <v>1522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55</v>
      </c>
      <c r="B1" s="8" t="s">
        <v>1</v>
      </c>
      <c r="C1" s="8"/>
    </row>
    <row r="2" spans="1:3" ht="30">
      <c r="A2" s="1" t="s">
        <v>19</v>
      </c>
      <c r="B2" s="1" t="s">
        <v>2</v>
      </c>
      <c r="C2" s="1" t="s">
        <v>21</v>
      </c>
    </row>
    <row r="3" spans="1:3">
      <c r="A3" s="3" t="s">
        <v>56</v>
      </c>
      <c r="B3" s="9">
        <v>185599</v>
      </c>
      <c r="C3" s="9">
        <v>169904</v>
      </c>
    </row>
    <row r="4" spans="1:3">
      <c r="A4" s="4" t="s">
        <v>57</v>
      </c>
      <c r="B4" s="5"/>
      <c r="C4" s="5"/>
    </row>
    <row r="5" spans="1:3" ht="30">
      <c r="A5" s="3" t="s">
        <v>58</v>
      </c>
      <c r="B5" s="7">
        <v>160587</v>
      </c>
      <c r="C5" s="7">
        <v>146971</v>
      </c>
    </row>
    <row r="6" spans="1:3" ht="30">
      <c r="A6" s="3" t="s">
        <v>59</v>
      </c>
      <c r="B6" s="7">
        <v>18537</v>
      </c>
      <c r="C6" s="7">
        <v>18776</v>
      </c>
    </row>
    <row r="7" spans="1:3">
      <c r="A7" s="3" t="s">
        <v>60</v>
      </c>
      <c r="B7" s="7">
        <v>7499</v>
      </c>
      <c r="C7" s="7">
        <v>8202</v>
      </c>
    </row>
    <row r="8" spans="1:3">
      <c r="A8" s="3" t="s">
        <v>61</v>
      </c>
      <c r="B8" s="7">
        <v>2263</v>
      </c>
      <c r="C8" s="5">
        <v>965</v>
      </c>
    </row>
    <row r="9" spans="1:3">
      <c r="A9" s="3" t="s">
        <v>62</v>
      </c>
      <c r="B9" s="7">
        <v>-3287</v>
      </c>
      <c r="C9" s="7">
        <v>-5010</v>
      </c>
    </row>
    <row r="10" spans="1:3">
      <c r="A10" s="3" t="s">
        <v>63</v>
      </c>
      <c r="B10" s="7">
        <v>-13934</v>
      </c>
      <c r="C10" s="7">
        <v>-13765</v>
      </c>
    </row>
    <row r="11" spans="1:3">
      <c r="A11" s="3" t="s">
        <v>64</v>
      </c>
      <c r="B11" s="7">
        <v>-15465</v>
      </c>
      <c r="C11" s="5">
        <v>196</v>
      </c>
    </row>
    <row r="12" spans="1:3">
      <c r="A12" s="3" t="s">
        <v>65</v>
      </c>
      <c r="B12" s="7">
        <v>-32686</v>
      </c>
      <c r="C12" s="7">
        <v>-18579</v>
      </c>
    </row>
    <row r="13" spans="1:3" ht="30">
      <c r="A13" s="3" t="s">
        <v>66</v>
      </c>
      <c r="B13" s="7">
        <v>-1275</v>
      </c>
      <c r="C13" s="5">
        <v>693</v>
      </c>
    </row>
    <row r="14" spans="1:3">
      <c r="A14" s="3" t="s">
        <v>67</v>
      </c>
      <c r="B14" s="9">
        <v>-31411</v>
      </c>
      <c r="C14" s="9">
        <v>-19272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68</v>
      </c>
      <c r="B1" s="8" t="s">
        <v>1</v>
      </c>
      <c r="C1" s="8"/>
    </row>
    <row r="2" spans="1:3" ht="30">
      <c r="A2" s="1" t="s">
        <v>19</v>
      </c>
      <c r="B2" s="1" t="s">
        <v>2</v>
      </c>
      <c r="C2" s="1" t="s">
        <v>21</v>
      </c>
    </row>
    <row r="3" spans="1:3">
      <c r="A3" s="3" t="s">
        <v>67</v>
      </c>
      <c r="B3" s="9">
        <v>-31411</v>
      </c>
      <c r="C3" s="9">
        <v>-19272</v>
      </c>
    </row>
    <row r="4" spans="1:3">
      <c r="A4" s="4" t="s">
        <v>69</v>
      </c>
      <c r="B4" s="5"/>
      <c r="C4" s="5"/>
    </row>
    <row r="5" spans="1:3" ht="30">
      <c r="A5" s="3" t="s">
        <v>70</v>
      </c>
      <c r="B5" s="5">
        <v>221</v>
      </c>
      <c r="C5" s="5">
        <v>-389</v>
      </c>
    </row>
    <row r="6" spans="1:3" ht="30">
      <c r="A6" s="3" t="s">
        <v>71</v>
      </c>
      <c r="B6" s="5">
        <v>122</v>
      </c>
      <c r="C6" s="5">
        <v>20</v>
      </c>
    </row>
    <row r="7" spans="1:3">
      <c r="A7" s="3" t="s">
        <v>72</v>
      </c>
      <c r="B7" s="9">
        <v>-31068</v>
      </c>
      <c r="C7" s="9">
        <v>-19641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73</v>
      </c>
      <c r="B1" s="8" t="s">
        <v>1</v>
      </c>
      <c r="C1" s="8"/>
    </row>
    <row r="2" spans="1:3" ht="30">
      <c r="A2" s="1" t="s">
        <v>19</v>
      </c>
      <c r="B2" s="1" t="s">
        <v>2</v>
      </c>
      <c r="C2" s="1" t="s">
        <v>21</v>
      </c>
    </row>
    <row r="3" spans="1:3" ht="30">
      <c r="A3" s="4" t="s">
        <v>74</v>
      </c>
      <c r="B3" s="5"/>
      <c r="C3" s="5"/>
    </row>
    <row r="4" spans="1:3">
      <c r="A4" s="3" t="s">
        <v>67</v>
      </c>
      <c r="B4" s="9">
        <v>-31411</v>
      </c>
      <c r="C4" s="9">
        <v>-19272</v>
      </c>
    </row>
    <row r="5" spans="1:3" ht="30">
      <c r="A5" s="4" t="s">
        <v>75</v>
      </c>
      <c r="B5" s="5"/>
      <c r="C5" s="5"/>
    </row>
    <row r="6" spans="1:3">
      <c r="A6" s="3" t="s">
        <v>60</v>
      </c>
      <c r="B6" s="7">
        <v>7499</v>
      </c>
      <c r="C6" s="7">
        <v>8202</v>
      </c>
    </row>
    <row r="7" spans="1:3" ht="30">
      <c r="A7" s="3" t="s">
        <v>76</v>
      </c>
      <c r="B7" s="5">
        <v>641</v>
      </c>
      <c r="C7" s="5">
        <v>576</v>
      </c>
    </row>
    <row r="8" spans="1:3">
      <c r="A8" s="3" t="s">
        <v>77</v>
      </c>
      <c r="B8" s="5">
        <v>175</v>
      </c>
      <c r="C8" s="5">
        <v>129</v>
      </c>
    </row>
    <row r="9" spans="1:3">
      <c r="A9" s="3" t="s">
        <v>78</v>
      </c>
      <c r="B9" s="5">
        <v>99</v>
      </c>
      <c r="C9" s="5">
        <v>121</v>
      </c>
    </row>
    <row r="10" spans="1:3">
      <c r="A10" s="3" t="s">
        <v>79</v>
      </c>
      <c r="B10" s="7">
        <v>1318</v>
      </c>
      <c r="C10" s="5">
        <v>119</v>
      </c>
    </row>
    <row r="11" spans="1:3">
      <c r="A11" s="3" t="s">
        <v>80</v>
      </c>
      <c r="B11" s="7">
        <v>16559</v>
      </c>
      <c r="C11" s="5">
        <v>-212</v>
      </c>
    </row>
    <row r="12" spans="1:3">
      <c r="A12" s="3" t="s">
        <v>81</v>
      </c>
      <c r="B12" s="5">
        <v>0</v>
      </c>
      <c r="C12" s="5">
        <v>-6</v>
      </c>
    </row>
    <row r="13" spans="1:3">
      <c r="A13" s="3" t="s">
        <v>28</v>
      </c>
      <c r="B13" s="7">
        <v>-1497</v>
      </c>
      <c r="C13" s="5">
        <v>864</v>
      </c>
    </row>
    <row r="14" spans="1:3" ht="30">
      <c r="A14" s="4" t="s">
        <v>82</v>
      </c>
      <c r="B14" s="5"/>
      <c r="C14" s="5"/>
    </row>
    <row r="15" spans="1:3">
      <c r="A15" s="3" t="s">
        <v>83</v>
      </c>
      <c r="B15" s="7">
        <v>-12341</v>
      </c>
      <c r="C15" s="7">
        <v>-18149</v>
      </c>
    </row>
    <row r="16" spans="1:3">
      <c r="A16" s="3" t="s">
        <v>84</v>
      </c>
      <c r="B16" s="7">
        <v>-6586</v>
      </c>
      <c r="C16" s="7">
        <v>-14948</v>
      </c>
    </row>
    <row r="17" spans="1:3">
      <c r="A17" s="3" t="s">
        <v>29</v>
      </c>
      <c r="B17" s="5">
        <v>-868</v>
      </c>
      <c r="C17" s="5">
        <v>-690</v>
      </c>
    </row>
    <row r="18" spans="1:3" ht="30">
      <c r="A18" s="3" t="s">
        <v>85</v>
      </c>
      <c r="B18" s="7">
        <v>-5329</v>
      </c>
      <c r="C18" s="7">
        <v>38675</v>
      </c>
    </row>
    <row r="19" spans="1:3">
      <c r="A19" s="3" t="s">
        <v>86</v>
      </c>
      <c r="B19" s="5">
        <v>-390</v>
      </c>
      <c r="C19" s="5">
        <v>501</v>
      </c>
    </row>
    <row r="20" spans="1:3">
      <c r="A20" s="3" t="s">
        <v>87</v>
      </c>
      <c r="B20" s="5">
        <v>-339</v>
      </c>
      <c r="C20" s="5">
        <v>204</v>
      </c>
    </row>
    <row r="21" spans="1:3">
      <c r="A21" s="3" t="s">
        <v>88</v>
      </c>
      <c r="B21" s="7">
        <v>-32470</v>
      </c>
      <c r="C21" s="7">
        <v>-3886</v>
      </c>
    </row>
    <row r="22" spans="1:3">
      <c r="A22" s="4" t="s">
        <v>89</v>
      </c>
      <c r="B22" s="5"/>
      <c r="C22" s="5"/>
    </row>
    <row r="23" spans="1:3">
      <c r="A23" s="3" t="s">
        <v>90</v>
      </c>
      <c r="B23" s="5">
        <v>43</v>
      </c>
      <c r="C23" s="5">
        <v>43</v>
      </c>
    </row>
    <row r="24" spans="1:3">
      <c r="A24" s="3" t="s">
        <v>91</v>
      </c>
      <c r="B24" s="7">
        <v>-2109</v>
      </c>
      <c r="C24" s="7">
        <v>-1488</v>
      </c>
    </row>
    <row r="25" spans="1:3">
      <c r="A25" s="3" t="s">
        <v>92</v>
      </c>
      <c r="B25" s="7">
        <v>-2066</v>
      </c>
      <c r="C25" s="7">
        <v>-1445</v>
      </c>
    </row>
    <row r="26" spans="1:3">
      <c r="A26" s="4" t="s">
        <v>93</v>
      </c>
      <c r="B26" s="5"/>
      <c r="C26" s="5"/>
    </row>
    <row r="27" spans="1:3" ht="30">
      <c r="A27" s="3" t="s">
        <v>94</v>
      </c>
      <c r="B27" s="7">
        <v>24207</v>
      </c>
      <c r="C27" s="7">
        <v>-13756</v>
      </c>
    </row>
    <row r="28" spans="1:3" ht="30">
      <c r="A28" s="3" t="s">
        <v>95</v>
      </c>
      <c r="B28" s="7">
        <v>10523</v>
      </c>
      <c r="C28" s="7">
        <v>14657</v>
      </c>
    </row>
    <row r="29" spans="1:3">
      <c r="A29" s="3" t="s">
        <v>96</v>
      </c>
      <c r="B29" s="5">
        <v>0</v>
      </c>
      <c r="C29" s="5">
        <v>236</v>
      </c>
    </row>
    <row r="30" spans="1:3">
      <c r="A30" s="3" t="s">
        <v>97</v>
      </c>
      <c r="B30" s="5">
        <v>0</v>
      </c>
      <c r="C30" s="5">
        <v>-88</v>
      </c>
    </row>
    <row r="31" spans="1:3" ht="30">
      <c r="A31" s="3" t="s">
        <v>98</v>
      </c>
      <c r="B31" s="7">
        <v>34730</v>
      </c>
      <c r="C31" s="7">
        <v>1049</v>
      </c>
    </row>
    <row r="32" spans="1:3" ht="30">
      <c r="A32" s="3" t="s">
        <v>99</v>
      </c>
      <c r="B32" s="5">
        <v>-400</v>
      </c>
      <c r="C32" s="5">
        <v>-297</v>
      </c>
    </row>
    <row r="33" spans="1:3" ht="30">
      <c r="A33" s="3" t="s">
        <v>100</v>
      </c>
      <c r="B33" s="5">
        <v>-206</v>
      </c>
      <c r="C33" s="7">
        <v>-4579</v>
      </c>
    </row>
    <row r="34" spans="1:3" ht="30">
      <c r="A34" s="3" t="s">
        <v>101</v>
      </c>
      <c r="B34" s="7">
        <v>2074</v>
      </c>
      <c r="C34" s="7">
        <v>8977</v>
      </c>
    </row>
    <row r="35" spans="1:3" ht="30">
      <c r="A35" s="3" t="s">
        <v>102</v>
      </c>
      <c r="B35" s="9">
        <v>1868</v>
      </c>
      <c r="C35" s="9">
        <v>4398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103</v>
      </c>
      <c r="B1" s="1" t="s">
        <v>1</v>
      </c>
    </row>
    <row r="2" spans="1:2">
      <c r="A2" s="8"/>
      <c r="B2" s="1" t="s">
        <v>2</v>
      </c>
    </row>
    <row r="3" spans="1:2" ht="45">
      <c r="A3" s="4" t="s">
        <v>104</v>
      </c>
      <c r="B3" s="5"/>
    </row>
    <row r="4" spans="1:2" ht="26.25">
      <c r="A4" s="14" t="s">
        <v>103</v>
      </c>
      <c r="B4" s="10" t="s">
        <v>103</v>
      </c>
    </row>
    <row r="5" spans="1:2">
      <c r="A5" s="14"/>
      <c r="B5" s="11" t="s">
        <v>105</v>
      </c>
    </row>
    <row r="6" spans="1:2" ht="255.75">
      <c r="A6" s="14"/>
      <c r="B6" s="12" t="s">
        <v>106</v>
      </c>
    </row>
    <row r="7" spans="1:2" ht="217.5">
      <c r="A7" s="14"/>
      <c r="B7" s="12" t="s">
        <v>107</v>
      </c>
    </row>
    <row r="8" spans="1:2" ht="319.5">
      <c r="A8" s="14"/>
      <c r="B8" s="13" t="s">
        <v>108</v>
      </c>
    </row>
    <row r="9" spans="1:2">
      <c r="A9" s="14"/>
      <c r="B9" s="11" t="s">
        <v>109</v>
      </c>
    </row>
    <row r="10" spans="1:2" ht="243">
      <c r="A10" s="14"/>
      <c r="B10" s="12" t="s">
        <v>110</v>
      </c>
    </row>
    <row r="11" spans="1:2">
      <c r="A11" s="14"/>
      <c r="B11" s="11" t="s">
        <v>111</v>
      </c>
    </row>
    <row r="12" spans="1:2" ht="255.75">
      <c r="A12" s="14"/>
      <c r="B12" s="12" t="s">
        <v>112</v>
      </c>
    </row>
    <row r="13" spans="1:2" ht="217.5">
      <c r="A13" s="14"/>
      <c r="B13" s="12" t="s">
        <v>113</v>
      </c>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114</v>
      </c>
      <c r="B1" s="1" t="s">
        <v>1</v>
      </c>
    </row>
    <row r="2" spans="1:2">
      <c r="A2" s="8"/>
      <c r="B2" s="1" t="s">
        <v>2</v>
      </c>
    </row>
    <row r="3" spans="1:2" ht="30">
      <c r="A3" s="4" t="s">
        <v>115</v>
      </c>
      <c r="B3" s="5"/>
    </row>
    <row r="4" spans="1:2" ht="26.25">
      <c r="A4" s="14" t="s">
        <v>116</v>
      </c>
      <c r="B4" s="10" t="s">
        <v>114</v>
      </c>
    </row>
    <row r="5" spans="1:2">
      <c r="A5" s="14"/>
      <c r="B5" s="11" t="s">
        <v>117</v>
      </c>
    </row>
    <row r="6" spans="1:2" ht="409.6">
      <c r="A6" s="14"/>
      <c r="B6" s="12" t="s">
        <v>118</v>
      </c>
    </row>
    <row r="7" spans="1:2">
      <c r="A7" s="14"/>
      <c r="B7" s="11" t="s">
        <v>119</v>
      </c>
    </row>
    <row r="8" spans="1:2" ht="319.5">
      <c r="A8" s="14"/>
      <c r="B8" s="12" t="s">
        <v>120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6.42578125" customWidth="1"/>
    <col min="4" max="4" width="24.42578125" customWidth="1"/>
    <col min="5" max="6" width="29.42578125" customWidth="1"/>
    <col min="7" max="7" width="6.42578125" customWidth="1"/>
    <col min="8" max="8" width="24.42578125" customWidth="1"/>
    <col min="9" max="9" width="29.42578125" customWidth="1"/>
  </cols>
  <sheetData>
    <row r="1" spans="1:9" ht="15" customHeight="1">
      <c r="A1" s="8" t="s">
        <v>84</v>
      </c>
      <c r="B1" s="8" t="s">
        <v>1</v>
      </c>
      <c r="C1" s="8"/>
      <c r="D1" s="8"/>
      <c r="E1" s="8"/>
      <c r="F1" s="8"/>
      <c r="G1" s="8"/>
      <c r="H1" s="8"/>
      <c r="I1" s="8"/>
    </row>
    <row r="2" spans="1:9" ht="15" customHeight="1">
      <c r="A2" s="8"/>
      <c r="B2" s="8" t="s">
        <v>2</v>
      </c>
      <c r="C2" s="8"/>
      <c r="D2" s="8"/>
      <c r="E2" s="8"/>
      <c r="F2" s="8"/>
      <c r="G2" s="8"/>
      <c r="H2" s="8"/>
      <c r="I2" s="8"/>
    </row>
    <row r="3" spans="1:9">
      <c r="A3" s="4" t="s">
        <v>121</v>
      </c>
      <c r="B3" s="48"/>
      <c r="C3" s="48"/>
      <c r="D3" s="48"/>
      <c r="E3" s="48"/>
      <c r="F3" s="48"/>
      <c r="G3" s="48"/>
      <c r="H3" s="48"/>
      <c r="I3" s="48"/>
    </row>
    <row r="4" spans="1:9">
      <c r="A4" s="14" t="s">
        <v>84</v>
      </c>
      <c r="B4" s="49" t="s">
        <v>84</v>
      </c>
      <c r="C4" s="49"/>
      <c r="D4" s="49"/>
      <c r="E4" s="49"/>
      <c r="F4" s="49"/>
      <c r="G4" s="49"/>
      <c r="H4" s="49"/>
      <c r="I4" s="49"/>
    </row>
    <row r="5" spans="1:9">
      <c r="A5" s="14"/>
      <c r="B5" s="50" t="s">
        <v>122</v>
      </c>
      <c r="C5" s="50"/>
      <c r="D5" s="50"/>
      <c r="E5" s="50"/>
      <c r="F5" s="50"/>
      <c r="G5" s="50"/>
      <c r="H5" s="50"/>
      <c r="I5" s="50"/>
    </row>
    <row r="6" spans="1:9">
      <c r="A6" s="14"/>
      <c r="B6" s="21"/>
      <c r="C6" s="21"/>
      <c r="D6" s="21"/>
      <c r="E6" s="21"/>
      <c r="F6" s="21"/>
      <c r="G6" s="21"/>
      <c r="H6" s="21"/>
      <c r="I6" s="21"/>
    </row>
    <row r="7" spans="1:9">
      <c r="A7" s="14"/>
      <c r="B7" s="15"/>
      <c r="C7" s="15"/>
      <c r="D7" s="15"/>
      <c r="E7" s="15"/>
      <c r="F7" s="15"/>
      <c r="G7" s="15"/>
      <c r="H7" s="15"/>
      <c r="I7" s="15"/>
    </row>
    <row r="8" spans="1:9">
      <c r="A8" s="14"/>
      <c r="B8" s="22"/>
      <c r="C8" s="23" t="s">
        <v>123</v>
      </c>
      <c r="D8" s="23"/>
      <c r="E8" s="23"/>
      <c r="F8" s="22"/>
      <c r="G8" s="23" t="s">
        <v>124</v>
      </c>
      <c r="H8" s="23"/>
      <c r="I8" s="23"/>
    </row>
    <row r="9" spans="1:9" ht="15.75" thickBot="1">
      <c r="A9" s="14"/>
      <c r="B9" s="22"/>
      <c r="C9" s="24">
        <v>2015</v>
      </c>
      <c r="D9" s="24"/>
      <c r="E9" s="24"/>
      <c r="F9" s="22"/>
      <c r="G9" s="24">
        <v>2014</v>
      </c>
      <c r="H9" s="24"/>
      <c r="I9" s="24"/>
    </row>
    <row r="10" spans="1:9">
      <c r="A10" s="14"/>
      <c r="B10" s="13"/>
      <c r="C10" s="25" t="s">
        <v>125</v>
      </c>
      <c r="D10" s="25"/>
      <c r="E10" s="25"/>
      <c r="F10" s="25"/>
      <c r="G10" s="25"/>
      <c r="H10" s="25"/>
      <c r="I10" s="25"/>
    </row>
    <row r="11" spans="1:9">
      <c r="A11" s="14"/>
      <c r="B11" s="26" t="s">
        <v>126</v>
      </c>
      <c r="C11" s="27" t="s">
        <v>127</v>
      </c>
      <c r="D11" s="28">
        <v>71270</v>
      </c>
      <c r="E11" s="29"/>
      <c r="F11" s="29"/>
      <c r="G11" s="30" t="s">
        <v>127</v>
      </c>
      <c r="H11" s="31">
        <v>72587</v>
      </c>
      <c r="I11" s="29"/>
    </row>
    <row r="12" spans="1:9">
      <c r="A12" s="14"/>
      <c r="B12" s="26"/>
      <c r="C12" s="27"/>
      <c r="D12" s="28"/>
      <c r="E12" s="29"/>
      <c r="F12" s="29"/>
      <c r="G12" s="30"/>
      <c r="H12" s="31"/>
      <c r="I12" s="29"/>
    </row>
    <row r="13" spans="1:9">
      <c r="A13" s="14"/>
      <c r="B13" s="32" t="s">
        <v>128</v>
      </c>
      <c r="C13" s="33">
        <v>19829</v>
      </c>
      <c r="D13" s="33"/>
      <c r="E13" s="22"/>
      <c r="F13" s="22"/>
      <c r="G13" s="34">
        <v>16427</v>
      </c>
      <c r="H13" s="34"/>
      <c r="I13" s="22"/>
    </row>
    <row r="14" spans="1:9">
      <c r="A14" s="14"/>
      <c r="B14" s="32"/>
      <c r="C14" s="33"/>
      <c r="D14" s="33"/>
      <c r="E14" s="22"/>
      <c r="F14" s="22"/>
      <c r="G14" s="34"/>
      <c r="H14" s="34"/>
      <c r="I14" s="22"/>
    </row>
    <row r="15" spans="1:9">
      <c r="A15" s="14"/>
      <c r="B15" s="26" t="s">
        <v>129</v>
      </c>
      <c r="C15" s="28">
        <v>2481</v>
      </c>
      <c r="D15" s="28"/>
      <c r="E15" s="29"/>
      <c r="F15" s="29"/>
      <c r="G15" s="31">
        <v>2467</v>
      </c>
      <c r="H15" s="31"/>
      <c r="I15" s="29"/>
    </row>
    <row r="16" spans="1:9">
      <c r="A16" s="14"/>
      <c r="B16" s="26"/>
      <c r="C16" s="28"/>
      <c r="D16" s="28"/>
      <c r="E16" s="29"/>
      <c r="F16" s="29"/>
      <c r="G16" s="31"/>
      <c r="H16" s="31"/>
      <c r="I16" s="29"/>
    </row>
    <row r="17" spans="1:9">
      <c r="A17" s="14"/>
      <c r="B17" s="32" t="s">
        <v>130</v>
      </c>
      <c r="C17" s="33">
        <v>17068</v>
      </c>
      <c r="D17" s="33"/>
      <c r="E17" s="22"/>
      <c r="F17" s="22"/>
      <c r="G17" s="34">
        <v>14904</v>
      </c>
      <c r="H17" s="34"/>
      <c r="I17" s="22"/>
    </row>
    <row r="18" spans="1:9" ht="15.75" thickBot="1">
      <c r="A18" s="14"/>
      <c r="B18" s="32"/>
      <c r="C18" s="35"/>
      <c r="D18" s="35"/>
      <c r="E18" s="36"/>
      <c r="F18" s="22"/>
      <c r="G18" s="37"/>
      <c r="H18" s="37"/>
      <c r="I18" s="36"/>
    </row>
    <row r="19" spans="1:9">
      <c r="A19" s="14"/>
      <c r="B19" s="26" t="s">
        <v>131</v>
      </c>
      <c r="C19" s="38" t="s">
        <v>127</v>
      </c>
      <c r="D19" s="40">
        <v>110648</v>
      </c>
      <c r="E19" s="42"/>
      <c r="F19" s="29"/>
      <c r="G19" s="44" t="s">
        <v>127</v>
      </c>
      <c r="H19" s="46">
        <v>106385</v>
      </c>
      <c r="I19" s="42"/>
    </row>
    <row r="20" spans="1:9" ht="15.75" thickBot="1">
      <c r="A20" s="14"/>
      <c r="B20" s="26"/>
      <c r="C20" s="39"/>
      <c r="D20" s="41"/>
      <c r="E20" s="43"/>
      <c r="F20" s="29"/>
      <c r="G20" s="45"/>
      <c r="H20" s="47"/>
      <c r="I20" s="43"/>
    </row>
    <row r="21" spans="1:9" ht="25.5" customHeight="1" thickTop="1">
      <c r="A21" s="14"/>
      <c r="B21" s="50" t="s">
        <v>132</v>
      </c>
      <c r="C21" s="50"/>
      <c r="D21" s="50"/>
      <c r="E21" s="50"/>
      <c r="F21" s="50"/>
      <c r="G21" s="50"/>
      <c r="H21" s="50"/>
      <c r="I21" s="50"/>
    </row>
  </sheetData>
  <mergeCells count="50">
    <mergeCell ref="H19:H20"/>
    <mergeCell ref="I19:I20"/>
    <mergeCell ref="A1:A2"/>
    <mergeCell ref="B1:I1"/>
    <mergeCell ref="B2:I2"/>
    <mergeCell ref="B3:I3"/>
    <mergeCell ref="A4:A21"/>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24.42578125" bestFit="1" customWidth="1"/>
    <col min="2" max="2" width="36.5703125" bestFit="1" customWidth="1"/>
    <col min="3" max="3" width="18.140625" customWidth="1"/>
    <col min="4" max="4" width="17.140625" customWidth="1"/>
    <col min="5" max="6" width="20.85546875" customWidth="1"/>
    <col min="7" max="7" width="4.42578125" customWidth="1"/>
    <col min="8" max="8" width="17.140625" customWidth="1"/>
    <col min="9" max="9" width="20.85546875" customWidth="1"/>
  </cols>
  <sheetData>
    <row r="1" spans="1:9" ht="15" customHeight="1">
      <c r="A1" s="8" t="s">
        <v>117</v>
      </c>
      <c r="B1" s="8" t="s">
        <v>1</v>
      </c>
      <c r="C1" s="8"/>
      <c r="D1" s="8"/>
      <c r="E1" s="8"/>
      <c r="F1" s="8"/>
      <c r="G1" s="8"/>
      <c r="H1" s="8"/>
      <c r="I1" s="8"/>
    </row>
    <row r="2" spans="1:9" ht="15" customHeight="1">
      <c r="A2" s="8"/>
      <c r="B2" s="8" t="s">
        <v>2</v>
      </c>
      <c r="C2" s="8"/>
      <c r="D2" s="8"/>
      <c r="E2" s="8"/>
      <c r="F2" s="8"/>
      <c r="G2" s="8"/>
      <c r="H2" s="8"/>
      <c r="I2" s="8"/>
    </row>
    <row r="3" spans="1:9">
      <c r="A3" s="4" t="s">
        <v>133</v>
      </c>
      <c r="B3" s="48"/>
      <c r="C3" s="48"/>
      <c r="D3" s="48"/>
      <c r="E3" s="48"/>
      <c r="F3" s="48"/>
      <c r="G3" s="48"/>
      <c r="H3" s="48"/>
      <c r="I3" s="48"/>
    </row>
    <row r="4" spans="1:9">
      <c r="A4" s="14" t="s">
        <v>117</v>
      </c>
      <c r="B4" s="49" t="s">
        <v>117</v>
      </c>
      <c r="C4" s="49"/>
      <c r="D4" s="49"/>
      <c r="E4" s="49"/>
      <c r="F4" s="49"/>
      <c r="G4" s="49"/>
      <c r="H4" s="49"/>
      <c r="I4" s="49"/>
    </row>
    <row r="5" spans="1:9">
      <c r="A5" s="14"/>
      <c r="B5" s="50" t="s">
        <v>134</v>
      </c>
      <c r="C5" s="50"/>
      <c r="D5" s="50"/>
      <c r="E5" s="50"/>
      <c r="F5" s="50"/>
      <c r="G5" s="50"/>
      <c r="H5" s="50"/>
      <c r="I5" s="50"/>
    </row>
    <row r="6" spans="1:9">
      <c r="A6" s="14"/>
      <c r="B6" s="21"/>
      <c r="C6" s="21"/>
      <c r="D6" s="21"/>
      <c r="E6" s="21"/>
      <c r="F6" s="21"/>
      <c r="G6" s="21"/>
      <c r="H6" s="21"/>
      <c r="I6" s="21"/>
    </row>
    <row r="7" spans="1:9">
      <c r="A7" s="14"/>
      <c r="B7" s="15"/>
      <c r="C7" s="15"/>
      <c r="D7" s="15"/>
      <c r="E7" s="15"/>
      <c r="F7" s="15"/>
      <c r="G7" s="15"/>
      <c r="H7" s="15"/>
      <c r="I7" s="15"/>
    </row>
    <row r="8" spans="1:9">
      <c r="A8" s="14"/>
      <c r="B8" s="22"/>
      <c r="C8" s="23" t="s">
        <v>123</v>
      </c>
      <c r="D8" s="23"/>
      <c r="E8" s="23"/>
      <c r="F8" s="22"/>
      <c r="G8" s="23" t="s">
        <v>124</v>
      </c>
      <c r="H8" s="23"/>
      <c r="I8" s="23"/>
    </row>
    <row r="9" spans="1:9" ht="15.75" thickBot="1">
      <c r="A9" s="14"/>
      <c r="B9" s="22"/>
      <c r="C9" s="24">
        <v>2015</v>
      </c>
      <c r="D9" s="24"/>
      <c r="E9" s="24"/>
      <c r="F9" s="22"/>
      <c r="G9" s="24">
        <v>2014</v>
      </c>
      <c r="H9" s="24"/>
      <c r="I9" s="24"/>
    </row>
    <row r="10" spans="1:9">
      <c r="A10" s="14"/>
      <c r="B10" s="13"/>
      <c r="C10" s="25" t="s">
        <v>125</v>
      </c>
      <c r="D10" s="25"/>
      <c r="E10" s="25"/>
      <c r="F10" s="25"/>
      <c r="G10" s="25"/>
      <c r="H10" s="25"/>
      <c r="I10" s="25"/>
    </row>
    <row r="11" spans="1:9">
      <c r="A11" s="14"/>
      <c r="B11" s="51" t="s">
        <v>135</v>
      </c>
      <c r="C11" s="27" t="s">
        <v>127</v>
      </c>
      <c r="D11" s="28">
        <v>375000</v>
      </c>
      <c r="E11" s="29"/>
      <c r="F11" s="29"/>
      <c r="G11" s="30" t="s">
        <v>127</v>
      </c>
      <c r="H11" s="31">
        <v>375000</v>
      </c>
      <c r="I11" s="29"/>
    </row>
    <row r="12" spans="1:9">
      <c r="A12" s="14"/>
      <c r="B12" s="51"/>
      <c r="C12" s="27"/>
      <c r="D12" s="28"/>
      <c r="E12" s="29"/>
      <c r="F12" s="29"/>
      <c r="G12" s="30"/>
      <c r="H12" s="31"/>
      <c r="I12" s="29"/>
    </row>
    <row r="13" spans="1:9">
      <c r="A13" s="14"/>
      <c r="B13" s="52" t="s">
        <v>136</v>
      </c>
      <c r="C13" s="33">
        <v>124408</v>
      </c>
      <c r="D13" s="33"/>
      <c r="E13" s="22"/>
      <c r="F13" s="22"/>
      <c r="G13" s="34">
        <v>124233</v>
      </c>
      <c r="H13" s="34"/>
      <c r="I13" s="22"/>
    </row>
    <row r="14" spans="1:9">
      <c r="A14" s="14"/>
      <c r="B14" s="52"/>
      <c r="C14" s="33"/>
      <c r="D14" s="33"/>
      <c r="E14" s="22"/>
      <c r="F14" s="22"/>
      <c r="G14" s="34"/>
      <c r="H14" s="34"/>
      <c r="I14" s="22"/>
    </row>
    <row r="15" spans="1:9">
      <c r="A15" s="14"/>
      <c r="B15" s="51" t="s">
        <v>137</v>
      </c>
      <c r="C15" s="28">
        <v>59826</v>
      </c>
      <c r="D15" s="28"/>
      <c r="E15" s="29"/>
      <c r="F15" s="29"/>
      <c r="G15" s="31">
        <v>35619</v>
      </c>
      <c r="H15" s="31"/>
      <c r="I15" s="29"/>
    </row>
    <row r="16" spans="1:9">
      <c r="A16" s="14"/>
      <c r="B16" s="51"/>
      <c r="C16" s="28"/>
      <c r="D16" s="28"/>
      <c r="E16" s="29"/>
      <c r="F16" s="29"/>
      <c r="G16" s="31"/>
      <c r="H16" s="31"/>
      <c r="I16" s="29"/>
    </row>
    <row r="17" spans="1:9">
      <c r="A17" s="14"/>
      <c r="B17" s="52" t="s">
        <v>138</v>
      </c>
      <c r="C17" s="33">
        <v>14163</v>
      </c>
      <c r="D17" s="33"/>
      <c r="E17" s="22"/>
      <c r="F17" s="22"/>
      <c r="G17" s="34">
        <v>3532</v>
      </c>
      <c r="H17" s="34"/>
      <c r="I17" s="22"/>
    </row>
    <row r="18" spans="1:9">
      <c r="A18" s="14"/>
      <c r="B18" s="52"/>
      <c r="C18" s="33"/>
      <c r="D18" s="33"/>
      <c r="E18" s="22"/>
      <c r="F18" s="22"/>
      <c r="G18" s="34"/>
      <c r="H18" s="34"/>
      <c r="I18" s="22"/>
    </row>
    <row r="19" spans="1:9">
      <c r="A19" s="14"/>
      <c r="B19" s="51" t="s">
        <v>139</v>
      </c>
      <c r="C19" s="28">
        <v>1023</v>
      </c>
      <c r="D19" s="28"/>
      <c r="E19" s="29"/>
      <c r="F19" s="29"/>
      <c r="G19" s="31">
        <v>1131</v>
      </c>
      <c r="H19" s="31"/>
      <c r="I19" s="29"/>
    </row>
    <row r="20" spans="1:9" ht="15.75" thickBot="1">
      <c r="A20" s="14"/>
      <c r="B20" s="51"/>
      <c r="C20" s="53"/>
      <c r="D20" s="53"/>
      <c r="E20" s="54"/>
      <c r="F20" s="29"/>
      <c r="G20" s="55"/>
      <c r="H20" s="55"/>
      <c r="I20" s="54"/>
    </row>
    <row r="21" spans="1:9">
      <c r="A21" s="14"/>
      <c r="B21" s="52" t="s">
        <v>140</v>
      </c>
      <c r="C21" s="56">
        <v>574420</v>
      </c>
      <c r="D21" s="56"/>
      <c r="E21" s="57"/>
      <c r="F21" s="22"/>
      <c r="G21" s="58">
        <v>539515</v>
      </c>
      <c r="H21" s="58"/>
      <c r="I21" s="57"/>
    </row>
    <row r="22" spans="1:9">
      <c r="A22" s="14"/>
      <c r="B22" s="52"/>
      <c r="C22" s="33"/>
      <c r="D22" s="33"/>
      <c r="E22" s="22"/>
      <c r="F22" s="22"/>
      <c r="G22" s="34"/>
      <c r="H22" s="34"/>
      <c r="I22" s="22"/>
    </row>
    <row r="23" spans="1:9">
      <c r="A23" s="14"/>
      <c r="B23" s="51" t="s">
        <v>141</v>
      </c>
      <c r="C23" s="28">
        <v>450012</v>
      </c>
      <c r="D23" s="28"/>
      <c r="E23" s="29"/>
      <c r="F23" s="29"/>
      <c r="G23" s="31">
        <v>4663</v>
      </c>
      <c r="H23" s="31"/>
      <c r="I23" s="29"/>
    </row>
    <row r="24" spans="1:9" ht="15.75" thickBot="1">
      <c r="A24" s="14"/>
      <c r="B24" s="51"/>
      <c r="C24" s="53"/>
      <c r="D24" s="53"/>
      <c r="E24" s="54"/>
      <c r="F24" s="29"/>
      <c r="G24" s="55"/>
      <c r="H24" s="55"/>
      <c r="I24" s="54"/>
    </row>
    <row r="25" spans="1:9">
      <c r="A25" s="14"/>
      <c r="B25" s="52" t="s">
        <v>142</v>
      </c>
      <c r="C25" s="59" t="s">
        <v>127</v>
      </c>
      <c r="D25" s="56">
        <v>124408</v>
      </c>
      <c r="E25" s="57"/>
      <c r="F25" s="22"/>
      <c r="G25" s="63" t="s">
        <v>127</v>
      </c>
      <c r="H25" s="58">
        <v>534852</v>
      </c>
      <c r="I25" s="57"/>
    </row>
    <row r="26" spans="1:9" ht="15.75" thickBot="1">
      <c r="A26" s="14"/>
      <c r="B26" s="52"/>
      <c r="C26" s="60"/>
      <c r="D26" s="61"/>
      <c r="E26" s="62"/>
      <c r="F26" s="22"/>
      <c r="G26" s="64"/>
      <c r="H26" s="65"/>
      <c r="I26" s="62"/>
    </row>
    <row r="27" spans="1:9" ht="15.75" thickTop="1">
      <c r="A27" s="14"/>
      <c r="B27" s="48"/>
      <c r="C27" s="48"/>
      <c r="D27" s="48"/>
      <c r="E27" s="48"/>
      <c r="F27" s="48"/>
      <c r="G27" s="48"/>
      <c r="H27" s="48"/>
      <c r="I27" s="48"/>
    </row>
    <row r="28" spans="1:9">
      <c r="A28" s="14"/>
      <c r="B28" s="75" t="s">
        <v>143</v>
      </c>
      <c r="C28" s="75"/>
      <c r="D28" s="75"/>
      <c r="E28" s="75"/>
      <c r="F28" s="75"/>
      <c r="G28" s="75"/>
      <c r="H28" s="75"/>
      <c r="I28" s="75"/>
    </row>
    <row r="29" spans="1:9" ht="63.75" customHeight="1">
      <c r="A29" s="14"/>
      <c r="B29" s="50" t="s">
        <v>144</v>
      </c>
      <c r="C29" s="50"/>
      <c r="D29" s="50"/>
      <c r="E29" s="50"/>
      <c r="F29" s="50"/>
      <c r="G29" s="50"/>
      <c r="H29" s="50"/>
      <c r="I29" s="50"/>
    </row>
    <row r="30" spans="1:9" ht="51" customHeight="1">
      <c r="A30" s="14"/>
      <c r="B30" s="50" t="s">
        <v>145</v>
      </c>
      <c r="C30" s="50"/>
      <c r="D30" s="50"/>
      <c r="E30" s="50"/>
      <c r="F30" s="50"/>
      <c r="G30" s="50"/>
      <c r="H30" s="50"/>
      <c r="I30" s="50"/>
    </row>
    <row r="31" spans="1:9" ht="25.5" customHeight="1">
      <c r="A31" s="14"/>
      <c r="B31" s="50" t="s">
        <v>146</v>
      </c>
      <c r="C31" s="50"/>
      <c r="D31" s="50"/>
      <c r="E31" s="50"/>
      <c r="F31" s="50"/>
      <c r="G31" s="50"/>
      <c r="H31" s="50"/>
      <c r="I31" s="50"/>
    </row>
    <row r="32" spans="1:9">
      <c r="A32" s="14"/>
      <c r="B32" s="21"/>
      <c r="C32" s="21"/>
      <c r="D32" s="21"/>
    </row>
    <row r="33" spans="1:9">
      <c r="A33" s="14"/>
      <c r="B33" s="15"/>
      <c r="C33" s="15"/>
      <c r="D33" s="15"/>
    </row>
    <row r="34" spans="1:9" ht="15.75" thickBot="1">
      <c r="A34" s="14"/>
      <c r="B34" s="66" t="s">
        <v>147</v>
      </c>
      <c r="C34" s="74" t="s">
        <v>148</v>
      </c>
      <c r="D34" s="74"/>
    </row>
    <row r="35" spans="1:9">
      <c r="A35" s="14"/>
      <c r="B35" s="67">
        <v>2013</v>
      </c>
      <c r="C35" s="68">
        <v>107.125</v>
      </c>
      <c r="D35" s="69" t="s">
        <v>149</v>
      </c>
    </row>
    <row r="36" spans="1:9">
      <c r="A36" s="14"/>
      <c r="B36" s="70">
        <v>2014</v>
      </c>
      <c r="C36" s="71">
        <v>104.75</v>
      </c>
      <c r="D36" s="12" t="s">
        <v>149</v>
      </c>
    </row>
    <row r="37" spans="1:9">
      <c r="A37" s="14"/>
      <c r="B37" s="72" t="s">
        <v>150</v>
      </c>
      <c r="C37" s="73">
        <v>100</v>
      </c>
      <c r="D37" s="19" t="s">
        <v>149</v>
      </c>
    </row>
    <row r="38" spans="1:9" ht="76.5" customHeight="1">
      <c r="A38" s="14"/>
      <c r="B38" s="50" t="s">
        <v>151</v>
      </c>
      <c r="C38" s="50"/>
      <c r="D38" s="50"/>
      <c r="E38" s="50"/>
      <c r="F38" s="50"/>
      <c r="G38" s="50"/>
      <c r="H38" s="50"/>
      <c r="I38" s="50"/>
    </row>
    <row r="39" spans="1:9">
      <c r="A39" s="14"/>
      <c r="B39" s="50" t="s">
        <v>152</v>
      </c>
      <c r="C39" s="50"/>
      <c r="D39" s="50"/>
      <c r="E39" s="50"/>
      <c r="F39" s="50"/>
      <c r="G39" s="50"/>
      <c r="H39" s="50"/>
      <c r="I39" s="50"/>
    </row>
    <row r="40" spans="1:9">
      <c r="A40" s="14"/>
      <c r="B40" s="75" t="s">
        <v>153</v>
      </c>
      <c r="C40" s="75"/>
      <c r="D40" s="75"/>
      <c r="E40" s="75"/>
      <c r="F40" s="75"/>
      <c r="G40" s="75"/>
      <c r="H40" s="75"/>
      <c r="I40" s="75"/>
    </row>
    <row r="41" spans="1:9" ht="78" customHeight="1">
      <c r="A41" s="14"/>
      <c r="B41" s="50" t="s">
        <v>154</v>
      </c>
      <c r="C41" s="50"/>
      <c r="D41" s="50"/>
      <c r="E41" s="50"/>
      <c r="F41" s="50"/>
      <c r="G41" s="50"/>
      <c r="H41" s="50"/>
      <c r="I41" s="50"/>
    </row>
    <row r="42" spans="1:9">
      <c r="A42" s="14"/>
      <c r="B42" s="50" t="s">
        <v>155</v>
      </c>
      <c r="C42" s="50"/>
      <c r="D42" s="50"/>
      <c r="E42" s="50"/>
      <c r="F42" s="50"/>
      <c r="G42" s="50"/>
      <c r="H42" s="50"/>
      <c r="I42" s="50"/>
    </row>
    <row r="43" spans="1:9">
      <c r="A43" s="14"/>
      <c r="B43" s="21"/>
      <c r="C43" s="21"/>
      <c r="D43" s="21"/>
    </row>
    <row r="44" spans="1:9">
      <c r="A44" s="14"/>
      <c r="B44" s="15"/>
      <c r="C44" s="15"/>
      <c r="D44" s="15"/>
    </row>
    <row r="45" spans="1:9" ht="15.75" thickBot="1">
      <c r="A45" s="14"/>
      <c r="B45" s="66" t="s">
        <v>156</v>
      </c>
      <c r="C45" s="74" t="s">
        <v>148</v>
      </c>
      <c r="D45" s="74"/>
    </row>
    <row r="46" spans="1:9" ht="39">
      <c r="A46" s="14"/>
      <c r="B46" s="19" t="s">
        <v>157</v>
      </c>
      <c r="C46" s="68">
        <v>103</v>
      </c>
      <c r="D46" s="69" t="s">
        <v>149</v>
      </c>
    </row>
    <row r="47" spans="1:9" ht="39">
      <c r="A47" s="14"/>
      <c r="B47" s="20" t="s">
        <v>158</v>
      </c>
      <c r="C47" s="71">
        <v>102</v>
      </c>
      <c r="D47" s="12" t="s">
        <v>149</v>
      </c>
    </row>
    <row r="48" spans="1:9" ht="26.25">
      <c r="A48" s="14"/>
      <c r="B48" s="19" t="s">
        <v>159</v>
      </c>
      <c r="C48" s="73">
        <v>100</v>
      </c>
      <c r="D48" s="19" t="s">
        <v>149</v>
      </c>
    </row>
    <row r="49" spans="1:9" ht="38.25" customHeight="1">
      <c r="A49" s="14"/>
      <c r="B49" s="50" t="s">
        <v>160</v>
      </c>
      <c r="C49" s="50"/>
      <c r="D49" s="50"/>
      <c r="E49" s="50"/>
      <c r="F49" s="50"/>
      <c r="G49" s="50"/>
      <c r="H49" s="50"/>
      <c r="I49" s="50"/>
    </row>
    <row r="50" spans="1:9" ht="38.25" customHeight="1">
      <c r="A50" s="14"/>
      <c r="B50" s="50" t="s">
        <v>161</v>
      </c>
      <c r="C50" s="50"/>
      <c r="D50" s="50"/>
      <c r="E50" s="50"/>
      <c r="F50" s="50"/>
      <c r="G50" s="50"/>
      <c r="H50" s="50"/>
      <c r="I50" s="50"/>
    </row>
    <row r="51" spans="1:9" ht="63.75" customHeight="1">
      <c r="A51" s="14"/>
      <c r="B51" s="50" t="s">
        <v>162</v>
      </c>
      <c r="C51" s="50"/>
      <c r="D51" s="50"/>
      <c r="E51" s="50"/>
      <c r="F51" s="50"/>
      <c r="G51" s="50"/>
      <c r="H51" s="50"/>
      <c r="I51" s="50"/>
    </row>
    <row r="52" spans="1:9">
      <c r="A52" s="14"/>
      <c r="B52" s="76" t="s">
        <v>137</v>
      </c>
      <c r="C52" s="76"/>
      <c r="D52" s="76"/>
      <c r="E52" s="76"/>
      <c r="F52" s="76"/>
      <c r="G52" s="76"/>
      <c r="H52" s="76"/>
      <c r="I52" s="76"/>
    </row>
    <row r="53" spans="1:9" ht="89.25" customHeight="1">
      <c r="A53" s="14"/>
      <c r="B53" s="50" t="s">
        <v>163</v>
      </c>
      <c r="C53" s="50"/>
      <c r="D53" s="50"/>
      <c r="E53" s="50"/>
      <c r="F53" s="50"/>
      <c r="G53" s="50"/>
      <c r="H53" s="50"/>
      <c r="I53" s="50"/>
    </row>
    <row r="54" spans="1:9" ht="102" customHeight="1">
      <c r="A54" s="14"/>
      <c r="B54" s="50" t="s">
        <v>164</v>
      </c>
      <c r="C54" s="50"/>
      <c r="D54" s="50"/>
      <c r="E54" s="50"/>
      <c r="F54" s="50"/>
      <c r="G54" s="50"/>
      <c r="H54" s="50"/>
      <c r="I54" s="50"/>
    </row>
    <row r="55" spans="1:9" ht="89.25" customHeight="1">
      <c r="A55" s="14"/>
      <c r="B55" s="50" t="s">
        <v>165</v>
      </c>
      <c r="C55" s="50"/>
      <c r="D55" s="50"/>
      <c r="E55" s="50"/>
      <c r="F55" s="50"/>
      <c r="G55" s="50"/>
      <c r="H55" s="50"/>
      <c r="I55" s="50"/>
    </row>
    <row r="56" spans="1:9" ht="89.25" customHeight="1">
      <c r="A56" s="14"/>
      <c r="B56" s="50" t="s">
        <v>166</v>
      </c>
      <c r="C56" s="50"/>
      <c r="D56" s="50"/>
      <c r="E56" s="50"/>
      <c r="F56" s="50"/>
      <c r="G56" s="50"/>
      <c r="H56" s="50"/>
      <c r="I56" s="50"/>
    </row>
    <row r="57" spans="1:9" ht="102" customHeight="1">
      <c r="A57" s="14"/>
      <c r="B57" s="50" t="s">
        <v>167</v>
      </c>
      <c r="C57" s="50"/>
      <c r="D57" s="50"/>
      <c r="E57" s="50"/>
      <c r="F57" s="50"/>
      <c r="G57" s="50"/>
      <c r="H57" s="50"/>
      <c r="I57" s="50"/>
    </row>
    <row r="58" spans="1:9" ht="76.5" customHeight="1">
      <c r="A58" s="14"/>
      <c r="B58" s="50" t="s">
        <v>168</v>
      </c>
      <c r="C58" s="50"/>
      <c r="D58" s="50"/>
      <c r="E58" s="50"/>
      <c r="F58" s="50"/>
      <c r="G58" s="50"/>
      <c r="H58" s="50"/>
      <c r="I58" s="50"/>
    </row>
    <row r="59" spans="1:9" ht="76.5" customHeight="1">
      <c r="A59" s="14"/>
      <c r="B59" s="50" t="s">
        <v>169</v>
      </c>
      <c r="C59" s="50"/>
      <c r="D59" s="50"/>
      <c r="E59" s="50"/>
      <c r="F59" s="50"/>
      <c r="G59" s="50"/>
      <c r="H59" s="50"/>
      <c r="I59" s="50"/>
    </row>
    <row r="60" spans="1:9" ht="51" customHeight="1">
      <c r="A60" s="14"/>
      <c r="B60" s="50" t="s">
        <v>170</v>
      </c>
      <c r="C60" s="50"/>
      <c r="D60" s="50"/>
      <c r="E60" s="50"/>
      <c r="F60" s="50"/>
      <c r="G60" s="50"/>
      <c r="H60" s="50"/>
      <c r="I60" s="50"/>
    </row>
    <row r="61" spans="1:9">
      <c r="A61" s="14"/>
      <c r="B61" s="75" t="s">
        <v>138</v>
      </c>
      <c r="C61" s="75"/>
      <c r="D61" s="75"/>
      <c r="E61" s="75"/>
      <c r="F61" s="75"/>
      <c r="G61" s="75"/>
      <c r="H61" s="75"/>
      <c r="I61" s="75"/>
    </row>
    <row r="62" spans="1:9" ht="89.25" customHeight="1">
      <c r="A62" s="14"/>
      <c r="B62" s="50" t="s">
        <v>171</v>
      </c>
      <c r="C62" s="50"/>
      <c r="D62" s="50"/>
      <c r="E62" s="50"/>
      <c r="F62" s="50"/>
      <c r="G62" s="50"/>
      <c r="H62" s="50"/>
      <c r="I62" s="50"/>
    </row>
    <row r="63" spans="1:9" ht="51" customHeight="1">
      <c r="A63" s="14"/>
      <c r="B63" s="50" t="s">
        <v>172</v>
      </c>
      <c r="C63" s="50"/>
      <c r="D63" s="50"/>
      <c r="E63" s="50"/>
      <c r="F63" s="50"/>
      <c r="G63" s="50"/>
      <c r="H63" s="50"/>
      <c r="I63" s="50"/>
    </row>
  </sheetData>
  <mergeCells count="96">
    <mergeCell ref="B58:I58"/>
    <mergeCell ref="B59:I59"/>
    <mergeCell ref="B60:I60"/>
    <mergeCell ref="B61:I61"/>
    <mergeCell ref="B62:I62"/>
    <mergeCell ref="B63:I63"/>
    <mergeCell ref="B52:I52"/>
    <mergeCell ref="B53:I53"/>
    <mergeCell ref="B54:I54"/>
    <mergeCell ref="B55:I55"/>
    <mergeCell ref="B56:I56"/>
    <mergeCell ref="B57:I57"/>
    <mergeCell ref="B40:I40"/>
    <mergeCell ref="B41:I41"/>
    <mergeCell ref="B42:I42"/>
    <mergeCell ref="B49:I49"/>
    <mergeCell ref="B50:I50"/>
    <mergeCell ref="B51:I51"/>
    <mergeCell ref="A1:A2"/>
    <mergeCell ref="B1:I1"/>
    <mergeCell ref="B2:I2"/>
    <mergeCell ref="B3:I3"/>
    <mergeCell ref="A4:A63"/>
    <mergeCell ref="B4:I4"/>
    <mergeCell ref="B5:I5"/>
    <mergeCell ref="B27:I27"/>
    <mergeCell ref="B28:I28"/>
    <mergeCell ref="B29:I29"/>
    <mergeCell ref="H25:H26"/>
    <mergeCell ref="I25:I26"/>
    <mergeCell ref="B32:D32"/>
    <mergeCell ref="C34:D34"/>
    <mergeCell ref="B43:D43"/>
    <mergeCell ref="C45:D45"/>
    <mergeCell ref="B30:I30"/>
    <mergeCell ref="B31:I31"/>
    <mergeCell ref="B38:I38"/>
    <mergeCell ref="B39:I3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8" customWidth="1"/>
    <col min="4" max="4" width="22.5703125" customWidth="1"/>
    <col min="5" max="5" width="6.140625" customWidth="1"/>
    <col min="6" max="6" width="36.5703125" customWidth="1"/>
    <col min="7" max="7" width="8" customWidth="1"/>
    <col min="8" max="8" width="22.5703125" customWidth="1"/>
    <col min="9" max="9" width="6.140625" customWidth="1"/>
  </cols>
  <sheetData>
    <row r="1" spans="1:9" ht="15" customHeight="1">
      <c r="A1" s="8" t="s">
        <v>173</v>
      </c>
      <c r="B1" s="8" t="s">
        <v>1</v>
      </c>
      <c r="C1" s="8"/>
      <c r="D1" s="8"/>
      <c r="E1" s="8"/>
      <c r="F1" s="8"/>
      <c r="G1" s="8"/>
      <c r="H1" s="8"/>
      <c r="I1" s="8"/>
    </row>
    <row r="2" spans="1:9" ht="15" customHeight="1">
      <c r="A2" s="8"/>
      <c r="B2" s="8" t="s">
        <v>2</v>
      </c>
      <c r="C2" s="8"/>
      <c r="D2" s="8"/>
      <c r="E2" s="8"/>
      <c r="F2" s="8"/>
      <c r="G2" s="8"/>
      <c r="H2" s="8"/>
      <c r="I2" s="8"/>
    </row>
    <row r="3" spans="1:9" ht="30">
      <c r="A3" s="4" t="s">
        <v>174</v>
      </c>
      <c r="B3" s="48"/>
      <c r="C3" s="48"/>
      <c r="D3" s="48"/>
      <c r="E3" s="48"/>
      <c r="F3" s="48"/>
      <c r="G3" s="48"/>
      <c r="H3" s="48"/>
      <c r="I3" s="48"/>
    </row>
    <row r="4" spans="1:9">
      <c r="A4" s="14" t="s">
        <v>173</v>
      </c>
      <c r="B4" s="49" t="s">
        <v>173</v>
      </c>
      <c r="C4" s="49"/>
      <c r="D4" s="49"/>
      <c r="E4" s="49"/>
      <c r="F4" s="49"/>
      <c r="G4" s="49"/>
      <c r="H4" s="49"/>
      <c r="I4" s="49"/>
    </row>
    <row r="5" spans="1:9">
      <c r="A5" s="14"/>
      <c r="B5" s="75" t="s">
        <v>175</v>
      </c>
      <c r="C5" s="75"/>
      <c r="D5" s="75"/>
      <c r="E5" s="75"/>
      <c r="F5" s="75"/>
      <c r="G5" s="75"/>
      <c r="H5" s="75"/>
      <c r="I5" s="75"/>
    </row>
    <row r="6" spans="1:9" ht="76.5" customHeight="1">
      <c r="A6" s="14"/>
      <c r="B6" s="50" t="s">
        <v>176</v>
      </c>
      <c r="C6" s="50"/>
      <c r="D6" s="50"/>
      <c r="E6" s="50"/>
      <c r="F6" s="50"/>
      <c r="G6" s="50"/>
      <c r="H6" s="50"/>
      <c r="I6" s="50"/>
    </row>
    <row r="7" spans="1:9" ht="25.5" customHeight="1">
      <c r="A7" s="14"/>
      <c r="B7" s="50" t="s">
        <v>177</v>
      </c>
      <c r="C7" s="50"/>
      <c r="D7" s="50"/>
      <c r="E7" s="50"/>
      <c r="F7" s="50"/>
      <c r="G7" s="50"/>
      <c r="H7" s="50"/>
      <c r="I7" s="50"/>
    </row>
    <row r="8" spans="1:9">
      <c r="A8" s="14"/>
      <c r="B8" s="75" t="s">
        <v>178</v>
      </c>
      <c r="C8" s="75"/>
      <c r="D8" s="75"/>
      <c r="E8" s="75"/>
      <c r="F8" s="75"/>
      <c r="G8" s="75"/>
      <c r="H8" s="75"/>
      <c r="I8" s="75"/>
    </row>
    <row r="9" spans="1:9" ht="38.25" customHeight="1">
      <c r="A9" s="14"/>
      <c r="B9" s="50" t="s">
        <v>179</v>
      </c>
      <c r="C9" s="50"/>
      <c r="D9" s="50"/>
      <c r="E9" s="50"/>
      <c r="F9" s="50"/>
      <c r="G9" s="50"/>
      <c r="H9" s="50"/>
      <c r="I9" s="50"/>
    </row>
    <row r="10" spans="1:9">
      <c r="A10" s="14"/>
      <c r="B10" s="75" t="s">
        <v>180</v>
      </c>
      <c r="C10" s="75"/>
      <c r="D10" s="75"/>
      <c r="E10" s="75"/>
      <c r="F10" s="75"/>
      <c r="G10" s="75"/>
      <c r="H10" s="75"/>
      <c r="I10" s="75"/>
    </row>
    <row r="11" spans="1:9" ht="25.5" customHeight="1">
      <c r="A11" s="14"/>
      <c r="B11" s="50" t="s">
        <v>181</v>
      </c>
      <c r="C11" s="50"/>
      <c r="D11" s="50"/>
      <c r="E11" s="50"/>
      <c r="F11" s="50"/>
      <c r="G11" s="50"/>
      <c r="H11" s="50"/>
      <c r="I11" s="50"/>
    </row>
    <row r="12" spans="1:9" ht="140.25" customHeight="1">
      <c r="A12" s="14"/>
      <c r="B12" s="50" t="s">
        <v>182</v>
      </c>
      <c r="C12" s="50"/>
      <c r="D12" s="50"/>
      <c r="E12" s="50"/>
      <c r="F12" s="50"/>
      <c r="G12" s="50"/>
      <c r="H12" s="50"/>
      <c r="I12" s="50"/>
    </row>
    <row r="13" spans="1:9">
      <c r="A13" s="14"/>
      <c r="B13" s="76" t="s">
        <v>183</v>
      </c>
      <c r="C13" s="76"/>
      <c r="D13" s="76"/>
      <c r="E13" s="76"/>
      <c r="F13" s="76"/>
      <c r="G13" s="76"/>
      <c r="H13" s="76"/>
      <c r="I13" s="76"/>
    </row>
    <row r="14" spans="1:9" ht="25.5" customHeight="1">
      <c r="A14" s="14"/>
      <c r="B14" s="50" t="s">
        <v>184</v>
      </c>
      <c r="C14" s="50"/>
      <c r="D14" s="50"/>
      <c r="E14" s="50"/>
      <c r="F14" s="50"/>
      <c r="G14" s="50"/>
      <c r="H14" s="50"/>
      <c r="I14" s="50"/>
    </row>
    <row r="15" spans="1:9">
      <c r="A15" s="14"/>
      <c r="B15" s="21"/>
      <c r="C15" s="21"/>
      <c r="D15" s="21"/>
      <c r="E15" s="21"/>
      <c r="F15" s="21"/>
      <c r="G15" s="21"/>
      <c r="H15" s="21"/>
      <c r="I15" s="21"/>
    </row>
    <row r="16" spans="1:9">
      <c r="A16" s="14"/>
      <c r="B16" s="15"/>
      <c r="C16" s="15"/>
      <c r="D16" s="15"/>
      <c r="E16" s="15"/>
      <c r="F16" s="15"/>
      <c r="G16" s="15"/>
      <c r="H16" s="15"/>
      <c r="I16" s="15"/>
    </row>
    <row r="17" spans="1:9" ht="15.75" thickBot="1">
      <c r="A17" s="14"/>
      <c r="B17" s="13"/>
      <c r="C17" s="24" t="s">
        <v>185</v>
      </c>
      <c r="D17" s="24"/>
      <c r="E17" s="24"/>
      <c r="F17" s="24"/>
      <c r="G17" s="24"/>
      <c r="H17" s="24"/>
      <c r="I17" s="24"/>
    </row>
    <row r="18" spans="1:9">
      <c r="A18" s="14"/>
      <c r="B18" s="22"/>
      <c r="C18" s="77" t="s">
        <v>123</v>
      </c>
      <c r="D18" s="77"/>
      <c r="E18" s="77"/>
      <c r="F18" s="79"/>
      <c r="G18" s="77" t="s">
        <v>186</v>
      </c>
      <c r="H18" s="77"/>
      <c r="I18" s="77"/>
    </row>
    <row r="19" spans="1:9" ht="15.75" thickBot="1">
      <c r="A19" s="14"/>
      <c r="B19" s="22"/>
      <c r="C19" s="24">
        <v>2015</v>
      </c>
      <c r="D19" s="24"/>
      <c r="E19" s="24"/>
      <c r="F19" s="80"/>
      <c r="G19" s="24">
        <v>2014</v>
      </c>
      <c r="H19" s="24"/>
      <c r="I19" s="24"/>
    </row>
    <row r="20" spans="1:9">
      <c r="A20" s="14"/>
      <c r="B20" s="13"/>
      <c r="C20" s="81" t="s">
        <v>125</v>
      </c>
      <c r="D20" s="81"/>
      <c r="E20" s="81"/>
      <c r="F20" s="81"/>
      <c r="G20" s="81"/>
      <c r="H20" s="81"/>
      <c r="I20" s="81"/>
    </row>
    <row r="21" spans="1:9">
      <c r="A21" s="14"/>
      <c r="B21" s="51" t="s">
        <v>187</v>
      </c>
      <c r="C21" s="27" t="s">
        <v>127</v>
      </c>
      <c r="D21" s="28">
        <v>3970</v>
      </c>
      <c r="E21" s="29"/>
      <c r="F21" s="29"/>
      <c r="G21" s="31">
        <v>5326</v>
      </c>
      <c r="H21" s="31"/>
      <c r="I21" s="29"/>
    </row>
    <row r="22" spans="1:9">
      <c r="A22" s="14"/>
      <c r="B22" s="51"/>
      <c r="C22" s="27"/>
      <c r="D22" s="28"/>
      <c r="E22" s="29"/>
      <c r="F22" s="29"/>
      <c r="G22" s="31"/>
      <c r="H22" s="31"/>
      <c r="I22" s="29"/>
    </row>
    <row r="23" spans="1:9">
      <c r="A23" s="14"/>
      <c r="B23" s="52" t="s">
        <v>188</v>
      </c>
      <c r="C23" s="82" t="s">
        <v>189</v>
      </c>
      <c r="D23" s="82"/>
      <c r="E23" s="49" t="s">
        <v>190</v>
      </c>
      <c r="F23" s="22"/>
      <c r="G23" s="83" t="s">
        <v>191</v>
      </c>
      <c r="H23" s="83"/>
      <c r="I23" s="50" t="s">
        <v>190</v>
      </c>
    </row>
    <row r="24" spans="1:9">
      <c r="A24" s="14"/>
      <c r="B24" s="52"/>
      <c r="C24" s="82"/>
      <c r="D24" s="82"/>
      <c r="E24" s="49"/>
      <c r="F24" s="22"/>
      <c r="G24" s="83"/>
      <c r="H24" s="83"/>
      <c r="I24" s="50"/>
    </row>
    <row r="25" spans="1:9">
      <c r="A25" s="14"/>
      <c r="B25" s="51" t="s">
        <v>192</v>
      </c>
      <c r="C25" s="84">
        <v>467</v>
      </c>
      <c r="D25" s="84"/>
      <c r="E25" s="29"/>
      <c r="F25" s="29"/>
      <c r="G25" s="85">
        <v>682</v>
      </c>
      <c r="H25" s="85"/>
      <c r="I25" s="29"/>
    </row>
    <row r="26" spans="1:9">
      <c r="A26" s="14"/>
      <c r="B26" s="51"/>
      <c r="C26" s="84"/>
      <c r="D26" s="84"/>
      <c r="E26" s="29"/>
      <c r="F26" s="29"/>
      <c r="G26" s="85"/>
      <c r="H26" s="85"/>
      <c r="I26" s="29"/>
    </row>
    <row r="27" spans="1:9">
      <c r="A27" s="14"/>
      <c r="B27" s="52" t="s">
        <v>193</v>
      </c>
      <c r="C27" s="82" t="s">
        <v>194</v>
      </c>
      <c r="D27" s="82"/>
      <c r="E27" s="49" t="s">
        <v>190</v>
      </c>
      <c r="F27" s="22"/>
      <c r="G27" s="83">
        <v>2</v>
      </c>
      <c r="H27" s="83"/>
      <c r="I27" s="22"/>
    </row>
    <row r="28" spans="1:9" ht="15.75" thickBot="1">
      <c r="A28" s="14"/>
      <c r="B28" s="52"/>
      <c r="C28" s="86"/>
      <c r="D28" s="86"/>
      <c r="E28" s="87"/>
      <c r="F28" s="22"/>
      <c r="G28" s="88"/>
      <c r="H28" s="88"/>
      <c r="I28" s="36"/>
    </row>
    <row r="29" spans="1:9">
      <c r="A29" s="14"/>
      <c r="B29" s="51" t="s">
        <v>195</v>
      </c>
      <c r="C29" s="38" t="s">
        <v>127</v>
      </c>
      <c r="D29" s="40">
        <v>3820</v>
      </c>
      <c r="E29" s="42"/>
      <c r="F29" s="29"/>
      <c r="G29" s="44" t="s">
        <v>127</v>
      </c>
      <c r="H29" s="46">
        <v>5389</v>
      </c>
      <c r="I29" s="42"/>
    </row>
    <row r="30" spans="1:9" ht="15.75" thickBot="1">
      <c r="A30" s="14"/>
      <c r="B30" s="51"/>
      <c r="C30" s="39"/>
      <c r="D30" s="41"/>
      <c r="E30" s="43"/>
      <c r="F30" s="29"/>
      <c r="G30" s="45"/>
      <c r="H30" s="47"/>
      <c r="I30" s="43"/>
    </row>
    <row r="31" spans="1:9" ht="15.75" thickTop="1"/>
  </sheetData>
  <mergeCells count="58">
    <mergeCell ref="B13:I13"/>
    <mergeCell ref="B14:I14"/>
    <mergeCell ref="B7:I7"/>
    <mergeCell ref="B8:I8"/>
    <mergeCell ref="B9:I9"/>
    <mergeCell ref="B10:I10"/>
    <mergeCell ref="B11:I11"/>
    <mergeCell ref="B12:I12"/>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I20"/>
    <mergeCell ref="B21:B22"/>
    <mergeCell ref="C21:C22"/>
    <mergeCell ref="D21:D22"/>
    <mergeCell ref="E21:E22"/>
    <mergeCell ref="F21:F22"/>
    <mergeCell ref="G21:H22"/>
    <mergeCell ref="I21:I22"/>
    <mergeCell ref="B15:I15"/>
    <mergeCell ref="C17:I17"/>
    <mergeCell ref="B18:B19"/>
    <mergeCell ref="C18:E18"/>
    <mergeCell ref="C19:E19"/>
    <mergeCell ref="F18:F19"/>
    <mergeCell ref="G18:I18"/>
    <mergeCell ref="G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196</v>
      </c>
      <c r="B1" s="1" t="s">
        <v>1</v>
      </c>
    </row>
    <row r="2" spans="1:2">
      <c r="A2" s="8"/>
      <c r="B2" s="1" t="s">
        <v>2</v>
      </c>
    </row>
    <row r="3" spans="1:2">
      <c r="A3" s="4" t="s">
        <v>197</v>
      </c>
      <c r="B3" s="5"/>
    </row>
    <row r="4" spans="1:2">
      <c r="A4" s="14" t="s">
        <v>196</v>
      </c>
      <c r="B4" s="10" t="s">
        <v>196</v>
      </c>
    </row>
    <row r="5" spans="1:2" ht="357.75">
      <c r="A5" s="14"/>
      <c r="B5" s="12" t="s">
        <v>198</v>
      </c>
    </row>
    <row r="6" spans="1:2" ht="128.25">
      <c r="A6" s="14"/>
      <c r="B6" s="12" t="s">
        <v>199</v>
      </c>
    </row>
    <row r="7" spans="1:2" ht="115.5">
      <c r="A7" s="14"/>
      <c r="B7" s="12" t="s">
        <v>200</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31" customWidth="1"/>
    <col min="4" max="4" width="6.7109375" customWidth="1"/>
    <col min="5" max="5" width="22" customWidth="1"/>
    <col min="6" max="7" width="31" customWidth="1"/>
    <col min="8" max="8" width="6.7109375" customWidth="1"/>
    <col min="9" max="9" width="24.28515625" customWidth="1"/>
    <col min="10" max="10" width="4.85546875" customWidth="1"/>
    <col min="11" max="11" width="31" customWidth="1"/>
    <col min="12" max="12" width="6.7109375" customWidth="1"/>
    <col min="13" max="13" width="18.85546875" customWidth="1"/>
    <col min="14" max="14" width="31" customWidth="1"/>
  </cols>
  <sheetData>
    <row r="1" spans="1:14" ht="15" customHeight="1">
      <c r="A1" s="8" t="s">
        <v>201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202</v>
      </c>
      <c r="B3" s="48"/>
      <c r="C3" s="48"/>
      <c r="D3" s="48"/>
      <c r="E3" s="48"/>
      <c r="F3" s="48"/>
      <c r="G3" s="48"/>
      <c r="H3" s="48"/>
      <c r="I3" s="48"/>
      <c r="J3" s="48"/>
      <c r="K3" s="48"/>
      <c r="L3" s="48"/>
      <c r="M3" s="48"/>
      <c r="N3" s="48"/>
    </row>
    <row r="4" spans="1:14">
      <c r="A4" s="14" t="s">
        <v>201</v>
      </c>
      <c r="B4" s="49" t="s">
        <v>201</v>
      </c>
      <c r="C4" s="49"/>
      <c r="D4" s="49"/>
      <c r="E4" s="49"/>
      <c r="F4" s="49"/>
      <c r="G4" s="49"/>
      <c r="H4" s="49"/>
      <c r="I4" s="49"/>
      <c r="J4" s="49"/>
      <c r="K4" s="49"/>
      <c r="L4" s="49"/>
      <c r="M4" s="49"/>
      <c r="N4" s="49"/>
    </row>
    <row r="5" spans="1:14">
      <c r="A5" s="14"/>
      <c r="B5" s="50" t="s">
        <v>203</v>
      </c>
      <c r="C5" s="50"/>
      <c r="D5" s="50"/>
      <c r="E5" s="50"/>
      <c r="F5" s="50"/>
      <c r="G5" s="50"/>
      <c r="H5" s="50"/>
      <c r="I5" s="50"/>
      <c r="J5" s="50"/>
      <c r="K5" s="50"/>
      <c r="L5" s="50"/>
      <c r="M5" s="50"/>
      <c r="N5" s="50"/>
    </row>
    <row r="6" spans="1:14">
      <c r="A6" s="14"/>
      <c r="B6" s="21"/>
      <c r="C6" s="21"/>
      <c r="D6" s="21"/>
      <c r="E6" s="21"/>
      <c r="F6" s="21"/>
      <c r="G6" s="21"/>
      <c r="H6" s="21"/>
      <c r="I6" s="21"/>
      <c r="J6" s="21"/>
      <c r="K6" s="21"/>
      <c r="L6" s="21"/>
      <c r="M6" s="21"/>
      <c r="N6" s="21"/>
    </row>
    <row r="7" spans="1:14">
      <c r="A7" s="14"/>
      <c r="B7" s="15"/>
      <c r="C7" s="15"/>
      <c r="D7" s="15"/>
      <c r="E7" s="15"/>
      <c r="F7" s="15"/>
      <c r="G7" s="15"/>
      <c r="H7" s="15"/>
      <c r="I7" s="15"/>
      <c r="J7" s="15"/>
      <c r="K7" s="15"/>
      <c r="L7" s="15"/>
      <c r="M7" s="15"/>
      <c r="N7" s="15"/>
    </row>
    <row r="8" spans="1:14" ht="15.75" thickBot="1">
      <c r="A8" s="14"/>
      <c r="B8" s="13"/>
      <c r="C8" s="13"/>
      <c r="D8" s="24" t="s">
        <v>204</v>
      </c>
      <c r="E8" s="24"/>
      <c r="F8" s="24"/>
      <c r="G8" s="13"/>
      <c r="H8" s="24" t="s">
        <v>205</v>
      </c>
      <c r="I8" s="24"/>
      <c r="J8" s="24"/>
      <c r="K8" s="13"/>
      <c r="L8" s="24" t="s">
        <v>206</v>
      </c>
      <c r="M8" s="24"/>
      <c r="N8" s="24"/>
    </row>
    <row r="9" spans="1:14">
      <c r="A9" s="14"/>
      <c r="B9" s="13"/>
      <c r="C9" s="13"/>
      <c r="D9" s="25" t="s">
        <v>125</v>
      </c>
      <c r="E9" s="25"/>
      <c r="F9" s="25"/>
      <c r="G9" s="25"/>
      <c r="H9" s="25"/>
      <c r="I9" s="25"/>
      <c r="J9" s="25"/>
      <c r="K9" s="25"/>
      <c r="L9" s="25"/>
      <c r="M9" s="25"/>
      <c r="N9" s="25"/>
    </row>
    <row r="10" spans="1:14">
      <c r="A10" s="14"/>
      <c r="B10" s="30" t="s">
        <v>187</v>
      </c>
      <c r="C10" s="29"/>
      <c r="D10" s="27" t="s">
        <v>127</v>
      </c>
      <c r="E10" s="28">
        <v>19557</v>
      </c>
      <c r="F10" s="29"/>
      <c r="G10" s="29"/>
      <c r="H10" s="27" t="s">
        <v>127</v>
      </c>
      <c r="I10" s="84" t="s">
        <v>207</v>
      </c>
      <c r="J10" s="27" t="s">
        <v>190</v>
      </c>
      <c r="K10" s="29"/>
      <c r="L10" s="27" t="s">
        <v>127</v>
      </c>
      <c r="M10" s="28">
        <v>5165</v>
      </c>
      <c r="N10" s="29"/>
    </row>
    <row r="11" spans="1:14">
      <c r="A11" s="14"/>
      <c r="B11" s="30"/>
      <c r="C11" s="29"/>
      <c r="D11" s="27"/>
      <c r="E11" s="28"/>
      <c r="F11" s="29"/>
      <c r="G11" s="29"/>
      <c r="H11" s="27"/>
      <c r="I11" s="84"/>
      <c r="J11" s="27"/>
      <c r="K11" s="29"/>
      <c r="L11" s="27"/>
      <c r="M11" s="28"/>
      <c r="N11" s="29"/>
    </row>
    <row r="12" spans="1:14">
      <c r="A12" s="14"/>
      <c r="B12" s="32" t="s">
        <v>208</v>
      </c>
      <c r="C12" s="22"/>
      <c r="D12" s="82">
        <v>221</v>
      </c>
      <c r="E12" s="82"/>
      <c r="F12" s="22"/>
      <c r="G12" s="22"/>
      <c r="H12" s="82" t="s">
        <v>209</v>
      </c>
      <c r="I12" s="82"/>
      <c r="J12" s="22"/>
      <c r="K12" s="22"/>
      <c r="L12" s="82">
        <v>221</v>
      </c>
      <c r="M12" s="82"/>
      <c r="N12" s="22"/>
    </row>
    <row r="13" spans="1:14">
      <c r="A13" s="14"/>
      <c r="B13" s="32"/>
      <c r="C13" s="22"/>
      <c r="D13" s="82"/>
      <c r="E13" s="82"/>
      <c r="F13" s="22"/>
      <c r="G13" s="22"/>
      <c r="H13" s="82"/>
      <c r="I13" s="82"/>
      <c r="J13" s="22"/>
      <c r="K13" s="22"/>
      <c r="L13" s="82"/>
      <c r="M13" s="82"/>
      <c r="N13" s="22"/>
    </row>
    <row r="14" spans="1:14">
      <c r="A14" s="14"/>
      <c r="B14" s="26" t="s">
        <v>210</v>
      </c>
      <c r="C14" s="29"/>
      <c r="D14" s="84" t="s">
        <v>209</v>
      </c>
      <c r="E14" s="84"/>
      <c r="F14" s="29"/>
      <c r="G14" s="29"/>
      <c r="H14" s="84">
        <v>122</v>
      </c>
      <c r="I14" s="84"/>
      <c r="J14" s="29"/>
      <c r="K14" s="29"/>
      <c r="L14" s="84">
        <v>122</v>
      </c>
      <c r="M14" s="84"/>
      <c r="N14" s="29"/>
    </row>
    <row r="15" spans="1:14" ht="15.75" thickBot="1">
      <c r="A15" s="14"/>
      <c r="B15" s="26"/>
      <c r="C15" s="29"/>
      <c r="D15" s="89"/>
      <c r="E15" s="89"/>
      <c r="F15" s="54"/>
      <c r="G15" s="29"/>
      <c r="H15" s="89"/>
      <c r="I15" s="89"/>
      <c r="J15" s="54"/>
      <c r="K15" s="29"/>
      <c r="L15" s="89"/>
      <c r="M15" s="89"/>
      <c r="N15" s="54"/>
    </row>
    <row r="16" spans="1:14">
      <c r="A16" s="14"/>
      <c r="B16" s="32" t="s">
        <v>211</v>
      </c>
      <c r="C16" s="22"/>
      <c r="D16" s="90">
        <v>221</v>
      </c>
      <c r="E16" s="90"/>
      <c r="F16" s="57"/>
      <c r="G16" s="22"/>
      <c r="H16" s="90">
        <v>122</v>
      </c>
      <c r="I16" s="90"/>
      <c r="J16" s="57"/>
      <c r="K16" s="22"/>
      <c r="L16" s="90">
        <v>343</v>
      </c>
      <c r="M16" s="90"/>
      <c r="N16" s="57"/>
    </row>
    <row r="17" spans="1:14" ht="15.75" thickBot="1">
      <c r="A17" s="14"/>
      <c r="B17" s="32"/>
      <c r="C17" s="22"/>
      <c r="D17" s="86"/>
      <c r="E17" s="86"/>
      <c r="F17" s="36"/>
      <c r="G17" s="22"/>
      <c r="H17" s="86"/>
      <c r="I17" s="86"/>
      <c r="J17" s="36"/>
      <c r="K17" s="22"/>
      <c r="L17" s="86"/>
      <c r="M17" s="86"/>
      <c r="N17" s="36"/>
    </row>
    <row r="18" spans="1:14">
      <c r="A18" s="14"/>
      <c r="B18" s="30" t="s">
        <v>195</v>
      </c>
      <c r="C18" s="29"/>
      <c r="D18" s="38" t="s">
        <v>127</v>
      </c>
      <c r="E18" s="40">
        <v>19778</v>
      </c>
      <c r="F18" s="42"/>
      <c r="G18" s="29"/>
      <c r="H18" s="38" t="s">
        <v>127</v>
      </c>
      <c r="I18" s="91" t="s">
        <v>212</v>
      </c>
      <c r="J18" s="38" t="s">
        <v>190</v>
      </c>
      <c r="K18" s="29"/>
      <c r="L18" s="38" t="s">
        <v>127</v>
      </c>
      <c r="M18" s="40">
        <v>5508</v>
      </c>
      <c r="N18" s="42"/>
    </row>
    <row r="19" spans="1:14" ht="15.75" thickBot="1">
      <c r="A19" s="14"/>
      <c r="B19" s="30"/>
      <c r="C19" s="29"/>
      <c r="D19" s="39"/>
      <c r="E19" s="41"/>
      <c r="F19" s="43"/>
      <c r="G19" s="29"/>
      <c r="H19" s="39"/>
      <c r="I19" s="92"/>
      <c r="J19" s="39"/>
      <c r="K19" s="29"/>
      <c r="L19" s="39"/>
      <c r="M19" s="41"/>
      <c r="N19" s="43"/>
    </row>
    <row r="20" spans="1:14" ht="38.25" customHeight="1" thickTop="1">
      <c r="A20" s="14"/>
      <c r="B20" s="22" t="s">
        <v>213</v>
      </c>
      <c r="C20" s="22"/>
      <c r="D20" s="22"/>
      <c r="E20" s="22"/>
      <c r="F20" s="22"/>
      <c r="G20" s="22"/>
      <c r="H20" s="22"/>
      <c r="I20" s="22"/>
      <c r="J20" s="22"/>
      <c r="K20" s="22"/>
      <c r="L20" s="22"/>
      <c r="M20" s="22"/>
      <c r="N20" s="22"/>
    </row>
  </sheetData>
  <mergeCells count="69">
    <mergeCell ref="B4:N4"/>
    <mergeCell ref="B5:N5"/>
    <mergeCell ref="B20:N20"/>
    <mergeCell ref="J18:J19"/>
    <mergeCell ref="K18:K19"/>
    <mergeCell ref="L18:L19"/>
    <mergeCell ref="M18:M19"/>
    <mergeCell ref="N18:N19"/>
    <mergeCell ref="A1:A2"/>
    <mergeCell ref="B1:N1"/>
    <mergeCell ref="B2:N2"/>
    <mergeCell ref="B3:N3"/>
    <mergeCell ref="A4:A20"/>
    <mergeCell ref="L16:M17"/>
    <mergeCell ref="N16:N17"/>
    <mergeCell ref="B18:B19"/>
    <mergeCell ref="C18:C19"/>
    <mergeCell ref="D18:D19"/>
    <mergeCell ref="E18:E19"/>
    <mergeCell ref="F18:F19"/>
    <mergeCell ref="G18:G19"/>
    <mergeCell ref="H18:H19"/>
    <mergeCell ref="I18:I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F8"/>
    <mergeCell ref="H8:J8"/>
    <mergeCell ref="L8:N8"/>
    <mergeCell ref="D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36.5703125" customWidth="1"/>
    <col min="4" max="4" width="10" customWidth="1"/>
    <col min="5" max="5" width="20.140625" customWidth="1"/>
    <col min="6" max="6" width="7.85546875" customWidth="1"/>
    <col min="7" max="7" width="36.5703125" customWidth="1"/>
    <col min="8" max="8" width="10" customWidth="1"/>
    <col min="9" max="9" width="15.140625" customWidth="1"/>
    <col min="10" max="10" width="7.85546875" customWidth="1"/>
    <col min="11" max="11" width="36.5703125" customWidth="1"/>
    <col min="12" max="12" width="10" customWidth="1"/>
    <col min="13" max="13" width="20.140625" customWidth="1"/>
    <col min="14" max="14" width="7.85546875" customWidth="1"/>
    <col min="15" max="15" width="36.5703125" customWidth="1"/>
    <col min="16" max="16" width="10" customWidth="1"/>
    <col min="17" max="17" width="20.140625" customWidth="1"/>
    <col min="18" max="18" width="7.85546875" customWidth="1"/>
  </cols>
  <sheetData>
    <row r="1" spans="1:18" ht="15" customHeight="1">
      <c r="A1" s="8" t="s">
        <v>214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215</v>
      </c>
      <c r="B3" s="48"/>
      <c r="C3" s="48"/>
      <c r="D3" s="48"/>
      <c r="E3" s="48"/>
      <c r="F3" s="48"/>
      <c r="G3" s="48"/>
      <c r="H3" s="48"/>
      <c r="I3" s="48"/>
      <c r="J3" s="48"/>
      <c r="K3" s="48"/>
      <c r="L3" s="48"/>
      <c r="M3" s="48"/>
      <c r="N3" s="48"/>
      <c r="O3" s="48"/>
      <c r="P3" s="48"/>
      <c r="Q3" s="48"/>
      <c r="R3" s="48"/>
    </row>
    <row r="4" spans="1:18">
      <c r="A4" s="14" t="s">
        <v>214</v>
      </c>
      <c r="B4" s="49" t="s">
        <v>214</v>
      </c>
      <c r="C4" s="49"/>
      <c r="D4" s="49"/>
      <c r="E4" s="49"/>
      <c r="F4" s="49"/>
      <c r="G4" s="49"/>
      <c r="H4" s="49"/>
      <c r="I4" s="49"/>
      <c r="J4" s="49"/>
      <c r="K4" s="49"/>
      <c r="L4" s="49"/>
      <c r="M4" s="49"/>
      <c r="N4" s="49"/>
      <c r="O4" s="49"/>
      <c r="P4" s="49"/>
      <c r="Q4" s="49"/>
      <c r="R4" s="49"/>
    </row>
    <row r="5" spans="1:18">
      <c r="A5" s="14"/>
      <c r="B5" s="75" t="s">
        <v>216</v>
      </c>
      <c r="C5" s="75"/>
      <c r="D5" s="75"/>
      <c r="E5" s="75"/>
      <c r="F5" s="75"/>
      <c r="G5" s="75"/>
      <c r="H5" s="75"/>
      <c r="I5" s="75"/>
      <c r="J5" s="75"/>
      <c r="K5" s="75"/>
      <c r="L5" s="75"/>
      <c r="M5" s="75"/>
      <c r="N5" s="75"/>
      <c r="O5" s="75"/>
      <c r="P5" s="75"/>
      <c r="Q5" s="75"/>
      <c r="R5" s="75"/>
    </row>
    <row r="6" spans="1:18" ht="38.25" customHeight="1">
      <c r="A6" s="14"/>
      <c r="B6" s="50" t="s">
        <v>217</v>
      </c>
      <c r="C6" s="50"/>
      <c r="D6" s="50"/>
      <c r="E6" s="50"/>
      <c r="F6" s="50"/>
      <c r="G6" s="50"/>
      <c r="H6" s="50"/>
      <c r="I6" s="50"/>
      <c r="J6" s="50"/>
      <c r="K6" s="50"/>
      <c r="L6" s="50"/>
      <c r="M6" s="50"/>
      <c r="N6" s="50"/>
      <c r="O6" s="50"/>
      <c r="P6" s="50"/>
      <c r="Q6" s="50"/>
      <c r="R6" s="50"/>
    </row>
    <row r="7" spans="1:18">
      <c r="A7" s="14"/>
      <c r="B7" s="21"/>
      <c r="C7" s="21"/>
      <c r="D7" s="21"/>
      <c r="E7" s="21"/>
      <c r="F7" s="21"/>
      <c r="G7" s="21"/>
      <c r="H7" s="21"/>
      <c r="I7" s="21"/>
      <c r="J7" s="21"/>
      <c r="K7" s="21"/>
      <c r="L7" s="21"/>
      <c r="M7" s="21"/>
      <c r="N7" s="21"/>
      <c r="O7" s="21"/>
      <c r="P7" s="21"/>
      <c r="Q7" s="21"/>
      <c r="R7" s="21"/>
    </row>
    <row r="8" spans="1:18">
      <c r="A8" s="14"/>
      <c r="B8" s="15"/>
      <c r="C8" s="15"/>
      <c r="D8" s="15"/>
      <c r="E8" s="15"/>
      <c r="F8" s="15"/>
      <c r="G8" s="15"/>
      <c r="H8" s="15"/>
      <c r="I8" s="15"/>
      <c r="J8" s="15"/>
      <c r="K8" s="15"/>
      <c r="L8" s="15"/>
      <c r="M8" s="15"/>
      <c r="N8" s="15"/>
      <c r="O8" s="15"/>
      <c r="P8" s="15"/>
      <c r="Q8" s="15"/>
      <c r="R8" s="15"/>
    </row>
    <row r="9" spans="1:18" ht="15.75" thickBot="1">
      <c r="A9" s="14"/>
      <c r="B9" s="13"/>
      <c r="C9" s="13"/>
      <c r="D9" s="24" t="s">
        <v>185</v>
      </c>
      <c r="E9" s="24"/>
      <c r="F9" s="24"/>
      <c r="G9" s="24"/>
      <c r="H9" s="24"/>
      <c r="I9" s="24"/>
      <c r="J9" s="24"/>
      <c r="K9" s="24"/>
      <c r="L9" s="24"/>
      <c r="M9" s="24"/>
      <c r="N9" s="24"/>
      <c r="O9" s="24"/>
      <c r="P9" s="24"/>
      <c r="Q9" s="24"/>
      <c r="R9" s="24"/>
    </row>
    <row r="10" spans="1:18">
      <c r="A10" s="14"/>
      <c r="B10" s="22"/>
      <c r="C10" s="22"/>
      <c r="D10" s="77" t="s">
        <v>123</v>
      </c>
      <c r="E10" s="77"/>
      <c r="F10" s="77"/>
      <c r="G10" s="77"/>
      <c r="H10" s="77"/>
      <c r="I10" s="77"/>
      <c r="J10" s="77"/>
      <c r="K10" s="57"/>
      <c r="L10" s="77" t="s">
        <v>186</v>
      </c>
      <c r="M10" s="77"/>
      <c r="N10" s="77"/>
      <c r="O10" s="77"/>
      <c r="P10" s="77"/>
      <c r="Q10" s="77"/>
      <c r="R10" s="77"/>
    </row>
    <row r="11" spans="1:18" ht="15.75" thickBot="1">
      <c r="A11" s="14"/>
      <c r="B11" s="22"/>
      <c r="C11" s="22"/>
      <c r="D11" s="24">
        <v>2015</v>
      </c>
      <c r="E11" s="24"/>
      <c r="F11" s="24"/>
      <c r="G11" s="24"/>
      <c r="H11" s="24"/>
      <c r="I11" s="24"/>
      <c r="J11" s="24"/>
      <c r="K11" s="93"/>
      <c r="L11" s="24">
        <v>2014</v>
      </c>
      <c r="M11" s="24"/>
      <c r="N11" s="24"/>
      <c r="O11" s="24"/>
      <c r="P11" s="24"/>
      <c r="Q11" s="24"/>
      <c r="R11" s="24"/>
    </row>
    <row r="12" spans="1:18" ht="15.75" thickBot="1">
      <c r="A12" s="14"/>
      <c r="B12" s="13"/>
      <c r="C12" s="13"/>
      <c r="D12" s="94" t="s">
        <v>218</v>
      </c>
      <c r="E12" s="94"/>
      <c r="F12" s="94"/>
      <c r="G12" s="13"/>
      <c r="H12" s="94" t="s">
        <v>219</v>
      </c>
      <c r="I12" s="94"/>
      <c r="J12" s="94"/>
      <c r="K12" s="13"/>
      <c r="L12" s="94" t="s">
        <v>218</v>
      </c>
      <c r="M12" s="94"/>
      <c r="N12" s="94"/>
      <c r="O12" s="13"/>
      <c r="P12" s="94" t="s">
        <v>219</v>
      </c>
      <c r="Q12" s="94"/>
      <c r="R12" s="94"/>
    </row>
    <row r="13" spans="1:18">
      <c r="A13" s="14"/>
      <c r="B13" s="13"/>
      <c r="C13" s="13"/>
      <c r="D13" s="81" t="s">
        <v>125</v>
      </c>
      <c r="E13" s="81"/>
      <c r="F13" s="81"/>
      <c r="G13" s="81"/>
      <c r="H13" s="81"/>
      <c r="I13" s="81"/>
      <c r="J13" s="81"/>
      <c r="K13" s="81"/>
      <c r="L13" s="81"/>
      <c r="M13" s="81"/>
      <c r="N13" s="81"/>
      <c r="O13" s="81"/>
      <c r="P13" s="81"/>
      <c r="Q13" s="81"/>
      <c r="R13" s="81"/>
    </row>
    <row r="14" spans="1:18">
      <c r="A14" s="14"/>
      <c r="B14" s="26" t="s">
        <v>220</v>
      </c>
      <c r="C14" s="29"/>
      <c r="D14" s="27" t="s">
        <v>127</v>
      </c>
      <c r="E14" s="84">
        <v>20</v>
      </c>
      <c r="F14" s="29"/>
      <c r="G14" s="29"/>
      <c r="H14" s="27" t="s">
        <v>127</v>
      </c>
      <c r="I14" s="84" t="s">
        <v>209</v>
      </c>
      <c r="J14" s="29"/>
      <c r="K14" s="29"/>
      <c r="L14" s="30" t="s">
        <v>127</v>
      </c>
      <c r="M14" s="85">
        <v>14</v>
      </c>
      <c r="N14" s="29"/>
      <c r="O14" s="29"/>
      <c r="P14" s="30" t="s">
        <v>127</v>
      </c>
      <c r="Q14" s="85" t="s">
        <v>209</v>
      </c>
      <c r="R14" s="29"/>
    </row>
    <row r="15" spans="1:18">
      <c r="A15" s="14"/>
      <c r="B15" s="26"/>
      <c r="C15" s="29"/>
      <c r="D15" s="27"/>
      <c r="E15" s="84"/>
      <c r="F15" s="29"/>
      <c r="G15" s="29"/>
      <c r="H15" s="27"/>
      <c r="I15" s="84"/>
      <c r="J15" s="29"/>
      <c r="K15" s="29"/>
      <c r="L15" s="30"/>
      <c r="M15" s="85"/>
      <c r="N15" s="29"/>
      <c r="O15" s="29"/>
      <c r="P15" s="30"/>
      <c r="Q15" s="85"/>
      <c r="R15" s="29"/>
    </row>
    <row r="16" spans="1:18">
      <c r="A16" s="14"/>
      <c r="B16" s="32" t="s">
        <v>221</v>
      </c>
      <c r="C16" s="22"/>
      <c r="D16" s="82">
        <v>145</v>
      </c>
      <c r="E16" s="82"/>
      <c r="F16" s="22"/>
      <c r="G16" s="22"/>
      <c r="H16" s="82">
        <v>440</v>
      </c>
      <c r="I16" s="82"/>
      <c r="J16" s="22"/>
      <c r="K16" s="22"/>
      <c r="L16" s="83">
        <v>140</v>
      </c>
      <c r="M16" s="83"/>
      <c r="N16" s="22"/>
      <c r="O16" s="22"/>
      <c r="P16" s="83">
        <v>552</v>
      </c>
      <c r="Q16" s="83"/>
      <c r="R16" s="22"/>
    </row>
    <row r="17" spans="1:18">
      <c r="A17" s="14"/>
      <c r="B17" s="32"/>
      <c r="C17" s="22"/>
      <c r="D17" s="82"/>
      <c r="E17" s="82"/>
      <c r="F17" s="22"/>
      <c r="G17" s="22"/>
      <c r="H17" s="82"/>
      <c r="I17" s="82"/>
      <c r="J17" s="22"/>
      <c r="K17" s="22"/>
      <c r="L17" s="83"/>
      <c r="M17" s="83"/>
      <c r="N17" s="22"/>
      <c r="O17" s="22"/>
      <c r="P17" s="83"/>
      <c r="Q17" s="83"/>
      <c r="R17" s="22"/>
    </row>
    <row r="18" spans="1:18">
      <c r="A18" s="14"/>
      <c r="B18" s="16" t="s">
        <v>222</v>
      </c>
      <c r="C18" s="18"/>
      <c r="D18" s="84" t="s">
        <v>223</v>
      </c>
      <c r="E18" s="84"/>
      <c r="F18" s="17" t="s">
        <v>190</v>
      </c>
      <c r="G18" s="18"/>
      <c r="H18" s="84" t="s">
        <v>224</v>
      </c>
      <c r="I18" s="84"/>
      <c r="J18" s="17" t="s">
        <v>190</v>
      </c>
      <c r="K18" s="18"/>
      <c r="L18" s="85" t="s">
        <v>225</v>
      </c>
      <c r="M18" s="85"/>
      <c r="N18" s="19" t="s">
        <v>190</v>
      </c>
      <c r="O18" s="18"/>
      <c r="P18" s="85" t="s">
        <v>226</v>
      </c>
      <c r="Q18" s="85"/>
      <c r="R18" s="19" t="s">
        <v>190</v>
      </c>
    </row>
    <row r="19" spans="1:18">
      <c r="A19" s="14"/>
      <c r="B19" s="32" t="s">
        <v>227</v>
      </c>
      <c r="C19" s="22"/>
      <c r="D19" s="82">
        <v>78</v>
      </c>
      <c r="E19" s="82"/>
      <c r="F19" s="22"/>
      <c r="G19" s="22"/>
      <c r="H19" s="82">
        <v>44</v>
      </c>
      <c r="I19" s="82"/>
      <c r="J19" s="22"/>
      <c r="K19" s="22"/>
      <c r="L19" s="83">
        <v>2</v>
      </c>
      <c r="M19" s="83"/>
      <c r="N19" s="22"/>
      <c r="O19" s="22"/>
      <c r="P19" s="83">
        <v>18</v>
      </c>
      <c r="Q19" s="83"/>
      <c r="R19" s="22"/>
    </row>
    <row r="20" spans="1:18" ht="15.75" thickBot="1">
      <c r="A20" s="14"/>
      <c r="B20" s="32"/>
      <c r="C20" s="22"/>
      <c r="D20" s="86"/>
      <c r="E20" s="86"/>
      <c r="F20" s="36"/>
      <c r="G20" s="22"/>
      <c r="H20" s="86"/>
      <c r="I20" s="86"/>
      <c r="J20" s="36"/>
      <c r="K20" s="22"/>
      <c r="L20" s="88"/>
      <c r="M20" s="88"/>
      <c r="N20" s="36"/>
      <c r="O20" s="22"/>
      <c r="P20" s="88"/>
      <c r="Q20" s="88"/>
      <c r="R20" s="36"/>
    </row>
    <row r="21" spans="1:18">
      <c r="A21" s="14"/>
      <c r="B21" s="30" t="s">
        <v>228</v>
      </c>
      <c r="C21" s="29"/>
      <c r="D21" s="96">
        <v>54</v>
      </c>
      <c r="E21" s="96"/>
      <c r="F21" s="42"/>
      <c r="G21" s="29"/>
      <c r="H21" s="96">
        <v>92</v>
      </c>
      <c r="I21" s="96"/>
      <c r="J21" s="42"/>
      <c r="K21" s="29"/>
      <c r="L21" s="98" t="s">
        <v>229</v>
      </c>
      <c r="M21" s="98"/>
      <c r="N21" s="100" t="s">
        <v>190</v>
      </c>
      <c r="O21" s="29"/>
      <c r="P21" s="98">
        <v>104</v>
      </c>
      <c r="Q21" s="98"/>
      <c r="R21" s="42"/>
    </row>
    <row r="22" spans="1:18">
      <c r="A22" s="14"/>
      <c r="B22" s="30"/>
      <c r="C22" s="29"/>
      <c r="D22" s="95"/>
      <c r="E22" s="95"/>
      <c r="F22" s="29"/>
      <c r="G22" s="29"/>
      <c r="H22" s="95"/>
      <c r="I22" s="95"/>
      <c r="J22" s="29"/>
      <c r="K22" s="29"/>
      <c r="L22" s="97"/>
      <c r="M22" s="97"/>
      <c r="N22" s="99"/>
      <c r="O22" s="29"/>
      <c r="P22" s="97"/>
      <c r="Q22" s="97"/>
      <c r="R22" s="29"/>
    </row>
    <row r="23" spans="1:18">
      <c r="A23" s="14"/>
      <c r="B23" s="32" t="s">
        <v>230</v>
      </c>
      <c r="C23" s="22"/>
      <c r="D23" s="82">
        <v>272</v>
      </c>
      <c r="E23" s="82"/>
      <c r="F23" s="22"/>
      <c r="G23" s="22"/>
      <c r="H23" s="82" t="s">
        <v>209</v>
      </c>
      <c r="I23" s="82"/>
      <c r="J23" s="22"/>
      <c r="K23" s="22"/>
      <c r="L23" s="83">
        <v>258</v>
      </c>
      <c r="M23" s="83"/>
      <c r="N23" s="22"/>
      <c r="O23" s="22"/>
      <c r="P23" s="83" t="s">
        <v>209</v>
      </c>
      <c r="Q23" s="83"/>
      <c r="R23" s="22"/>
    </row>
    <row r="24" spans="1:18" ht="15.75" thickBot="1">
      <c r="A24" s="14"/>
      <c r="B24" s="32"/>
      <c r="C24" s="22"/>
      <c r="D24" s="86"/>
      <c r="E24" s="86"/>
      <c r="F24" s="36"/>
      <c r="G24" s="22"/>
      <c r="H24" s="86"/>
      <c r="I24" s="86"/>
      <c r="J24" s="36"/>
      <c r="K24" s="22"/>
      <c r="L24" s="88"/>
      <c r="M24" s="88"/>
      <c r="N24" s="36"/>
      <c r="O24" s="22"/>
      <c r="P24" s="88"/>
      <c r="Q24" s="88"/>
      <c r="R24" s="36"/>
    </row>
    <row r="25" spans="1:18">
      <c r="A25" s="14"/>
      <c r="B25" s="30" t="s">
        <v>231</v>
      </c>
      <c r="C25" s="29"/>
      <c r="D25" s="38" t="s">
        <v>127</v>
      </c>
      <c r="E25" s="91">
        <v>326</v>
      </c>
      <c r="F25" s="42"/>
      <c r="G25" s="29"/>
      <c r="H25" s="38" t="s">
        <v>127</v>
      </c>
      <c r="I25" s="91">
        <v>92</v>
      </c>
      <c r="J25" s="42"/>
      <c r="K25" s="29"/>
      <c r="L25" s="44" t="s">
        <v>127</v>
      </c>
      <c r="M25" s="101">
        <v>228</v>
      </c>
      <c r="N25" s="42"/>
      <c r="O25" s="29"/>
      <c r="P25" s="44" t="s">
        <v>127</v>
      </c>
      <c r="Q25" s="101">
        <v>104</v>
      </c>
      <c r="R25" s="42"/>
    </row>
    <row r="26" spans="1:18" ht="15.75" thickBot="1">
      <c r="A26" s="14"/>
      <c r="B26" s="30"/>
      <c r="C26" s="29"/>
      <c r="D26" s="39"/>
      <c r="E26" s="92"/>
      <c r="F26" s="43"/>
      <c r="G26" s="29"/>
      <c r="H26" s="39"/>
      <c r="I26" s="92"/>
      <c r="J26" s="43"/>
      <c r="K26" s="29"/>
      <c r="L26" s="45"/>
      <c r="M26" s="102"/>
      <c r="N26" s="43"/>
      <c r="O26" s="29"/>
      <c r="P26" s="45"/>
      <c r="Q26" s="102"/>
      <c r="R26" s="43"/>
    </row>
    <row r="27" spans="1:18" ht="15.75" thickTop="1"/>
  </sheetData>
  <mergeCells count="112">
    <mergeCell ref="B6:R6"/>
    <mergeCell ref="P25:P26"/>
    <mergeCell ref="Q25:Q26"/>
    <mergeCell ref="R25:R26"/>
    <mergeCell ref="A1:A2"/>
    <mergeCell ref="B1:R1"/>
    <mergeCell ref="B2:R2"/>
    <mergeCell ref="B3:R3"/>
    <mergeCell ref="A4:A26"/>
    <mergeCell ref="B4:R4"/>
    <mergeCell ref="B5:R5"/>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R16:R17"/>
    <mergeCell ref="D18:E18"/>
    <mergeCell ref="H18:I18"/>
    <mergeCell ref="L18:M18"/>
    <mergeCell ref="P18:Q18"/>
    <mergeCell ref="B19:B20"/>
    <mergeCell ref="C19:C20"/>
    <mergeCell ref="D19:E20"/>
    <mergeCell ref="F19:F20"/>
    <mergeCell ref="G19:G20"/>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2:F12"/>
    <mergeCell ref="H12:J12"/>
    <mergeCell ref="L12:N12"/>
    <mergeCell ref="P12:R12"/>
    <mergeCell ref="D13:R13"/>
    <mergeCell ref="B14:B15"/>
    <mergeCell ref="C14:C15"/>
    <mergeCell ref="D14:D15"/>
    <mergeCell ref="E14:E15"/>
    <mergeCell ref="F14:F15"/>
    <mergeCell ref="B7:R7"/>
    <mergeCell ref="D9:R9"/>
    <mergeCell ref="B10:B11"/>
    <mergeCell ref="C10:C11"/>
    <mergeCell ref="D10:J10"/>
    <mergeCell ref="D11:J11"/>
    <mergeCell ref="K10:K11"/>
    <mergeCell ref="L10:R10"/>
    <mergeCell ref="L11:R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140625" bestFit="1" customWidth="1"/>
    <col min="2" max="2" width="36.5703125" bestFit="1" customWidth="1"/>
  </cols>
  <sheetData>
    <row r="1" spans="1:2">
      <c r="A1" s="8" t="s">
        <v>232</v>
      </c>
      <c r="B1" s="1" t="s">
        <v>1</v>
      </c>
    </row>
    <row r="2" spans="1:2">
      <c r="A2" s="8"/>
      <c r="B2" s="1" t="s">
        <v>2</v>
      </c>
    </row>
    <row r="3" spans="1:2">
      <c r="A3" s="4" t="s">
        <v>233</v>
      </c>
      <c r="B3" s="5"/>
    </row>
    <row r="4" spans="1:2">
      <c r="A4" s="14" t="s">
        <v>232</v>
      </c>
      <c r="B4" s="10" t="s">
        <v>232</v>
      </c>
    </row>
    <row r="5" spans="1:2">
      <c r="A5" s="14"/>
      <c r="B5" s="11" t="s">
        <v>234</v>
      </c>
    </row>
    <row r="6" spans="1:2" ht="102.75">
      <c r="A6" s="14"/>
      <c r="B6" s="12" t="s">
        <v>235</v>
      </c>
    </row>
    <row r="7" spans="1:2">
      <c r="A7" s="14"/>
      <c r="B7" s="11" t="s">
        <v>236</v>
      </c>
    </row>
    <row r="8" spans="1:2" ht="204.75">
      <c r="A8" s="14"/>
      <c r="B8" s="12" t="s">
        <v>237</v>
      </c>
    </row>
    <row r="9" spans="1:2" ht="243">
      <c r="A9" s="14"/>
      <c r="B9" s="12" t="s">
        <v>238</v>
      </c>
    </row>
    <row r="10" spans="1:2" ht="192">
      <c r="A10" s="14"/>
      <c r="B10" s="12" t="s">
        <v>239</v>
      </c>
    </row>
    <row r="11" spans="1:2" ht="26.25">
      <c r="A11" s="14"/>
      <c r="B11" s="11" t="s">
        <v>240</v>
      </c>
    </row>
    <row r="12" spans="1:2" ht="115.5">
      <c r="A12" s="14"/>
      <c r="B12" s="12" t="s">
        <v>241</v>
      </c>
    </row>
    <row r="13" spans="1:2" ht="64.5">
      <c r="A13" s="14"/>
      <c r="B13" s="12" t="s">
        <v>242</v>
      </c>
    </row>
    <row r="14" spans="1:2">
      <c r="A14" s="14"/>
      <c r="B14" s="11" t="s">
        <v>243</v>
      </c>
    </row>
    <row r="15" spans="1:2" ht="90">
      <c r="A15" s="14"/>
      <c r="B15" s="12" t="s">
        <v>244</v>
      </c>
    </row>
    <row r="16" spans="1:2" ht="192">
      <c r="A16" s="14"/>
      <c r="B16" s="12" t="s">
        <v>245</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6.28515625" customWidth="1"/>
    <col min="4" max="4" width="17.85546875" customWidth="1"/>
    <col min="5" max="6" width="29.28515625" customWidth="1"/>
    <col min="7" max="7" width="6.28515625" customWidth="1"/>
    <col min="8" max="8" width="12.7109375" customWidth="1"/>
    <col min="9" max="9" width="29.28515625" customWidth="1"/>
  </cols>
  <sheetData>
    <row r="1" spans="1:9" ht="15" customHeight="1">
      <c r="A1" s="8" t="s">
        <v>246</v>
      </c>
      <c r="B1" s="8" t="s">
        <v>1</v>
      </c>
      <c r="C1" s="8"/>
      <c r="D1" s="8"/>
      <c r="E1" s="8"/>
      <c r="F1" s="8"/>
      <c r="G1" s="8"/>
      <c r="H1" s="8"/>
      <c r="I1" s="8"/>
    </row>
    <row r="2" spans="1:9" ht="15" customHeight="1">
      <c r="A2" s="8"/>
      <c r="B2" s="8" t="s">
        <v>2</v>
      </c>
      <c r="C2" s="8"/>
      <c r="D2" s="8"/>
      <c r="E2" s="8"/>
      <c r="F2" s="8"/>
      <c r="G2" s="8"/>
      <c r="H2" s="8"/>
      <c r="I2" s="8"/>
    </row>
    <row r="3" spans="1:9" ht="30">
      <c r="A3" s="4" t="s">
        <v>247</v>
      </c>
      <c r="B3" s="48"/>
      <c r="C3" s="48"/>
      <c r="D3" s="48"/>
      <c r="E3" s="48"/>
      <c r="F3" s="48"/>
      <c r="G3" s="48"/>
      <c r="H3" s="48"/>
      <c r="I3" s="48"/>
    </row>
    <row r="4" spans="1:9">
      <c r="A4" s="14" t="s">
        <v>246</v>
      </c>
      <c r="B4" s="49" t="s">
        <v>246</v>
      </c>
      <c r="C4" s="49"/>
      <c r="D4" s="49"/>
      <c r="E4" s="49"/>
      <c r="F4" s="49"/>
      <c r="G4" s="49"/>
      <c r="H4" s="49"/>
      <c r="I4" s="49"/>
    </row>
    <row r="5" spans="1:9">
      <c r="A5" s="14"/>
      <c r="B5" s="22" t="s">
        <v>248</v>
      </c>
      <c r="C5" s="22"/>
      <c r="D5" s="22"/>
      <c r="E5" s="22"/>
      <c r="F5" s="22"/>
      <c r="G5" s="22"/>
      <c r="H5" s="22"/>
      <c r="I5" s="22"/>
    </row>
    <row r="6" spans="1:9">
      <c r="A6" s="14"/>
      <c r="B6" s="21"/>
      <c r="C6" s="21"/>
      <c r="D6" s="21"/>
      <c r="E6" s="21"/>
      <c r="F6" s="21"/>
      <c r="G6" s="21"/>
      <c r="H6" s="21"/>
      <c r="I6" s="21"/>
    </row>
    <row r="7" spans="1:9">
      <c r="A7" s="14"/>
      <c r="B7" s="15"/>
      <c r="C7" s="15"/>
      <c r="D7" s="15"/>
      <c r="E7" s="15"/>
      <c r="F7" s="15"/>
      <c r="G7" s="15"/>
      <c r="H7" s="15"/>
      <c r="I7" s="15"/>
    </row>
    <row r="8" spans="1:9" ht="15.75" thickBot="1">
      <c r="A8" s="14"/>
      <c r="B8" s="13"/>
      <c r="C8" s="24" t="s">
        <v>185</v>
      </c>
      <c r="D8" s="24"/>
      <c r="E8" s="24"/>
      <c r="F8" s="24"/>
      <c r="G8" s="24"/>
      <c r="H8" s="24"/>
      <c r="I8" s="24"/>
    </row>
    <row r="9" spans="1:9">
      <c r="A9" s="14"/>
      <c r="B9" s="22"/>
      <c r="C9" s="77" t="s">
        <v>123</v>
      </c>
      <c r="D9" s="77"/>
      <c r="E9" s="77"/>
      <c r="F9" s="57"/>
      <c r="G9" s="77" t="s">
        <v>186</v>
      </c>
      <c r="H9" s="77"/>
      <c r="I9" s="77"/>
    </row>
    <row r="10" spans="1:9" ht="15.75" thickBot="1">
      <c r="A10" s="14"/>
      <c r="B10" s="22"/>
      <c r="C10" s="24">
        <v>2015</v>
      </c>
      <c r="D10" s="24"/>
      <c r="E10" s="24"/>
      <c r="F10" s="22"/>
      <c r="G10" s="24">
        <v>2014</v>
      </c>
      <c r="H10" s="24"/>
      <c r="I10" s="24"/>
    </row>
    <row r="11" spans="1:9">
      <c r="A11" s="14"/>
      <c r="B11" s="13"/>
      <c r="C11" s="25" t="s">
        <v>125</v>
      </c>
      <c r="D11" s="25"/>
      <c r="E11" s="25"/>
      <c r="F11" s="25"/>
      <c r="G11" s="25"/>
      <c r="H11" s="25"/>
      <c r="I11" s="25"/>
    </row>
    <row r="12" spans="1:9">
      <c r="A12" s="14"/>
      <c r="B12" s="30" t="s">
        <v>249</v>
      </c>
      <c r="C12" s="27" t="s">
        <v>127</v>
      </c>
      <c r="D12" s="84" t="s">
        <v>209</v>
      </c>
      <c r="E12" s="29"/>
      <c r="F12" s="29"/>
      <c r="G12" s="30" t="s">
        <v>127</v>
      </c>
      <c r="H12" s="85">
        <v>108</v>
      </c>
      <c r="I12" s="29"/>
    </row>
    <row r="13" spans="1:9">
      <c r="A13" s="14"/>
      <c r="B13" s="30"/>
      <c r="C13" s="27"/>
      <c r="D13" s="84"/>
      <c r="E13" s="29"/>
      <c r="F13" s="29"/>
      <c r="G13" s="30"/>
      <c r="H13" s="85"/>
      <c r="I13" s="29"/>
    </row>
    <row r="14" spans="1:9">
      <c r="A14" s="14"/>
      <c r="B14" s="50" t="s">
        <v>250</v>
      </c>
      <c r="C14" s="82" t="s">
        <v>209</v>
      </c>
      <c r="D14" s="82"/>
      <c r="E14" s="22"/>
      <c r="F14" s="22"/>
      <c r="G14" s="83">
        <v>30</v>
      </c>
      <c r="H14" s="83"/>
      <c r="I14" s="22"/>
    </row>
    <row r="15" spans="1:9">
      <c r="A15" s="14"/>
      <c r="B15" s="50"/>
      <c r="C15" s="82"/>
      <c r="D15" s="82"/>
      <c r="E15" s="22"/>
      <c r="F15" s="22"/>
      <c r="G15" s="83"/>
      <c r="H15" s="83"/>
      <c r="I15" s="22"/>
    </row>
    <row r="16" spans="1:9">
      <c r="A16" s="14"/>
      <c r="B16" s="30" t="s">
        <v>251</v>
      </c>
      <c r="C16" s="84">
        <v>268</v>
      </c>
      <c r="D16" s="84"/>
      <c r="E16" s="29"/>
      <c r="F16" s="29"/>
      <c r="G16" s="85" t="s">
        <v>209</v>
      </c>
      <c r="H16" s="85"/>
      <c r="I16" s="29"/>
    </row>
    <row r="17" spans="1:9">
      <c r="A17" s="14"/>
      <c r="B17" s="30"/>
      <c r="C17" s="84"/>
      <c r="D17" s="84"/>
      <c r="E17" s="29"/>
      <c r="F17" s="29"/>
      <c r="G17" s="85"/>
      <c r="H17" s="85"/>
      <c r="I17" s="29"/>
    </row>
    <row r="18" spans="1:9">
      <c r="A18" s="14"/>
      <c r="B18" s="50" t="s">
        <v>252</v>
      </c>
      <c r="C18" s="82">
        <v>242</v>
      </c>
      <c r="D18" s="82"/>
      <c r="E18" s="22"/>
      <c r="F18" s="22"/>
      <c r="G18" s="83">
        <v>423</v>
      </c>
      <c r="H18" s="83"/>
      <c r="I18" s="22"/>
    </row>
    <row r="19" spans="1:9">
      <c r="A19" s="14"/>
      <c r="B19" s="50"/>
      <c r="C19" s="82"/>
      <c r="D19" s="82"/>
      <c r="E19" s="22"/>
      <c r="F19" s="22"/>
      <c r="G19" s="83"/>
      <c r="H19" s="83"/>
      <c r="I19" s="22"/>
    </row>
    <row r="20" spans="1:9">
      <c r="A20" s="14"/>
      <c r="B20" s="30" t="s">
        <v>253</v>
      </c>
      <c r="C20" s="28">
        <v>1753</v>
      </c>
      <c r="D20" s="28"/>
      <c r="E20" s="29"/>
      <c r="F20" s="29"/>
      <c r="G20" s="85">
        <v>404</v>
      </c>
      <c r="H20" s="85"/>
      <c r="I20" s="29"/>
    </row>
    <row r="21" spans="1:9" ht="15.75" thickBot="1">
      <c r="A21" s="14"/>
      <c r="B21" s="30"/>
      <c r="C21" s="53"/>
      <c r="D21" s="53"/>
      <c r="E21" s="54"/>
      <c r="F21" s="29"/>
      <c r="G21" s="103"/>
      <c r="H21" s="103"/>
      <c r="I21" s="54"/>
    </row>
    <row r="22" spans="1:9">
      <c r="A22" s="14"/>
      <c r="B22" s="50" t="s">
        <v>254</v>
      </c>
      <c r="C22" s="59" t="s">
        <v>127</v>
      </c>
      <c r="D22" s="56">
        <v>2263</v>
      </c>
      <c r="E22" s="57"/>
      <c r="F22" s="22"/>
      <c r="G22" s="63" t="s">
        <v>127</v>
      </c>
      <c r="H22" s="104">
        <v>965</v>
      </c>
      <c r="I22" s="57"/>
    </row>
    <row r="23" spans="1:9" ht="15.75" thickBot="1">
      <c r="A23" s="14"/>
      <c r="B23" s="50"/>
      <c r="C23" s="60"/>
      <c r="D23" s="61"/>
      <c r="E23" s="62"/>
      <c r="F23" s="22"/>
      <c r="G23" s="64"/>
      <c r="H23" s="105"/>
      <c r="I23" s="62"/>
    </row>
    <row r="24" spans="1:9" ht="76.5" customHeight="1" thickTop="1">
      <c r="A24" s="14"/>
      <c r="B24" s="22" t="s">
        <v>255</v>
      </c>
      <c r="C24" s="22"/>
      <c r="D24" s="22"/>
      <c r="E24" s="22"/>
      <c r="F24" s="22"/>
      <c r="G24" s="22"/>
      <c r="H24" s="22"/>
      <c r="I24" s="22"/>
    </row>
    <row r="25" spans="1:9" ht="51" customHeight="1">
      <c r="A25" s="14"/>
      <c r="B25" s="22" t="s">
        <v>256</v>
      </c>
      <c r="C25" s="22"/>
      <c r="D25" s="22"/>
      <c r="E25" s="22"/>
      <c r="F25" s="22"/>
      <c r="G25" s="22"/>
      <c r="H25" s="22"/>
      <c r="I25" s="22"/>
    </row>
  </sheetData>
  <mergeCells count="58">
    <mergeCell ref="B25:I25"/>
    <mergeCell ref="H22:H23"/>
    <mergeCell ref="I22:I23"/>
    <mergeCell ref="A1:A2"/>
    <mergeCell ref="B1:I1"/>
    <mergeCell ref="B2:I2"/>
    <mergeCell ref="B3:I3"/>
    <mergeCell ref="A4:A25"/>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showGridLines="0" workbookViewId="0"/>
  </sheetViews>
  <sheetFormatPr defaultRowHeight="15"/>
  <cols>
    <col min="1" max="1" width="27.7109375" bestFit="1" customWidth="1"/>
    <col min="2" max="3" width="36.5703125" bestFit="1" customWidth="1"/>
    <col min="4" max="4" width="22.85546875" customWidth="1"/>
    <col min="5" max="5" width="26.85546875" customWidth="1"/>
    <col min="6" max="6" width="32.7109375" customWidth="1"/>
    <col min="7" max="7" width="7" customWidth="1"/>
    <col min="8" max="8" width="22.85546875" customWidth="1"/>
    <col min="9" max="9" width="26.85546875" customWidth="1"/>
    <col min="10" max="10" width="32.7109375" customWidth="1"/>
    <col min="11" max="11" width="7" customWidth="1"/>
    <col min="12" max="12" width="22.85546875" customWidth="1"/>
    <col min="13" max="14" width="32.7109375" customWidth="1"/>
    <col min="15" max="15" width="7" customWidth="1"/>
    <col min="16" max="16" width="22.85546875" customWidth="1"/>
    <col min="17" max="17" width="5.42578125" customWidth="1"/>
    <col min="18" max="18" width="32.7109375" customWidth="1"/>
    <col min="19" max="19" width="7" customWidth="1"/>
    <col min="20" max="20" width="21.42578125" customWidth="1"/>
    <col min="21" max="21" width="5.42578125" customWidth="1"/>
    <col min="22" max="22" width="32.7109375" customWidth="1"/>
    <col min="23" max="23" width="7" customWidth="1"/>
    <col min="24" max="24" width="16.28515625" customWidth="1"/>
    <col min="25" max="25" width="5.42578125" customWidth="1"/>
    <col min="26" max="26" width="32.7109375" customWidth="1"/>
    <col min="27" max="27" width="7" customWidth="1"/>
    <col min="28" max="28" width="26.5703125" customWidth="1"/>
    <col min="29" max="29" width="5.42578125" customWidth="1"/>
  </cols>
  <sheetData>
    <row r="1" spans="1:29" ht="15" customHeight="1">
      <c r="A1" s="8" t="s">
        <v>257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258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c r="A4" s="14" t="s">
        <v>257</v>
      </c>
      <c r="B4" s="49" t="s">
        <v>257</v>
      </c>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c r="A5" s="14"/>
      <c r="B5" s="50" t="s">
        <v>259</v>
      </c>
      <c r="C5" s="50"/>
      <c r="D5" s="50"/>
      <c r="E5" s="50"/>
      <c r="F5" s="50"/>
      <c r="G5" s="50"/>
      <c r="H5" s="50"/>
      <c r="I5" s="50"/>
      <c r="J5" s="50"/>
      <c r="K5" s="50"/>
      <c r="L5" s="50"/>
      <c r="M5" s="50"/>
      <c r="N5" s="50"/>
      <c r="O5" s="50"/>
      <c r="P5" s="50"/>
      <c r="Q5" s="50"/>
      <c r="R5" s="50"/>
      <c r="S5" s="50"/>
      <c r="T5" s="50"/>
      <c r="U5" s="50"/>
      <c r="V5" s="50"/>
      <c r="W5" s="50"/>
      <c r="X5" s="50"/>
      <c r="Y5" s="50"/>
      <c r="Z5" s="50"/>
      <c r="AA5" s="50"/>
      <c r="AB5" s="50"/>
      <c r="AC5" s="50"/>
    </row>
    <row r="6" spans="1:29">
      <c r="A6" s="14"/>
      <c r="B6" s="50" t="s">
        <v>260</v>
      </c>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5.5" customHeight="1">
      <c r="A7" s="14"/>
      <c r="B7" s="172" t="s">
        <v>261</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row>
    <row r="8" spans="1:29" ht="25.5" customHeight="1">
      <c r="A8" s="14"/>
      <c r="B8" s="172" t="s">
        <v>262</v>
      </c>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row>
    <row r="9" spans="1:29" ht="25.5" customHeight="1">
      <c r="A9" s="14"/>
      <c r="B9" s="172" t="s">
        <v>263</v>
      </c>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row>
    <row r="10" spans="1:29" ht="25.5" customHeight="1">
      <c r="A10" s="14"/>
      <c r="B10" s="172" t="s">
        <v>264</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row>
    <row r="11" spans="1:29">
      <c r="A11" s="14"/>
      <c r="B11" s="50" t="s">
        <v>265</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row>
    <row r="12" spans="1:29">
      <c r="A12" s="14"/>
      <c r="B12" s="50" t="s">
        <v>266</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row>
    <row r="13" spans="1:29">
      <c r="A13" s="14"/>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spans="1:29">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c r="A15" s="14"/>
      <c r="B15" s="22"/>
      <c r="C15" s="107" t="s">
        <v>267</v>
      </c>
      <c r="D15" s="107"/>
      <c r="E15" s="107"/>
      <c r="F15" s="22"/>
      <c r="G15" s="107" t="s">
        <v>267</v>
      </c>
      <c r="H15" s="107"/>
      <c r="I15" s="107"/>
      <c r="J15" s="22"/>
      <c r="K15" s="107" t="s">
        <v>271</v>
      </c>
      <c r="L15" s="107"/>
      <c r="M15" s="107"/>
      <c r="N15" s="22"/>
      <c r="O15" s="107" t="s">
        <v>271</v>
      </c>
      <c r="P15" s="107"/>
      <c r="Q15" s="107"/>
      <c r="R15" s="22"/>
      <c r="S15" s="107" t="s">
        <v>275</v>
      </c>
      <c r="T15" s="107"/>
      <c r="U15" s="107"/>
      <c r="V15" s="22"/>
      <c r="W15" s="107" t="s">
        <v>277</v>
      </c>
      <c r="X15" s="107"/>
      <c r="Y15" s="107"/>
      <c r="Z15" s="22"/>
      <c r="AA15" s="107" t="s">
        <v>278</v>
      </c>
      <c r="AB15" s="107"/>
      <c r="AC15" s="107"/>
    </row>
    <row r="16" spans="1:29">
      <c r="A16" s="14"/>
      <c r="B16" s="22"/>
      <c r="C16" s="107" t="s">
        <v>268</v>
      </c>
      <c r="D16" s="107"/>
      <c r="E16" s="107"/>
      <c r="F16" s="22"/>
      <c r="G16" s="107" t="s">
        <v>270</v>
      </c>
      <c r="H16" s="107"/>
      <c r="I16" s="107"/>
      <c r="J16" s="22"/>
      <c r="K16" s="107" t="s">
        <v>272</v>
      </c>
      <c r="L16" s="107"/>
      <c r="M16" s="107"/>
      <c r="N16" s="22"/>
      <c r="O16" s="107" t="s">
        <v>274</v>
      </c>
      <c r="P16" s="107"/>
      <c r="Q16" s="107"/>
      <c r="R16" s="22"/>
      <c r="S16" s="107" t="s">
        <v>276</v>
      </c>
      <c r="T16" s="107"/>
      <c r="U16" s="107"/>
      <c r="V16" s="22"/>
      <c r="W16" s="107"/>
      <c r="X16" s="107"/>
      <c r="Y16" s="107"/>
      <c r="Z16" s="22"/>
      <c r="AA16" s="107"/>
      <c r="AB16" s="107"/>
      <c r="AC16" s="107"/>
    </row>
    <row r="17" spans="1:29" ht="15.75" thickBot="1">
      <c r="A17" s="14"/>
      <c r="B17" s="22"/>
      <c r="C17" s="108" t="s">
        <v>269</v>
      </c>
      <c r="D17" s="108"/>
      <c r="E17" s="108"/>
      <c r="F17" s="22"/>
      <c r="G17" s="108" t="s">
        <v>269</v>
      </c>
      <c r="H17" s="108"/>
      <c r="I17" s="108"/>
      <c r="J17" s="22"/>
      <c r="K17" s="108" t="s">
        <v>273</v>
      </c>
      <c r="L17" s="108"/>
      <c r="M17" s="108"/>
      <c r="N17" s="22"/>
      <c r="O17" s="109"/>
      <c r="P17" s="109"/>
      <c r="Q17" s="109"/>
      <c r="R17" s="22"/>
      <c r="S17" s="109"/>
      <c r="T17" s="109"/>
      <c r="U17" s="109"/>
      <c r="V17" s="22"/>
      <c r="W17" s="108"/>
      <c r="X17" s="108"/>
      <c r="Y17" s="108"/>
      <c r="Z17" s="22"/>
      <c r="AA17" s="108"/>
      <c r="AB17" s="108"/>
      <c r="AC17" s="108"/>
    </row>
    <row r="18" spans="1:29">
      <c r="A18" s="14"/>
      <c r="B18" s="106" t="s">
        <v>279</v>
      </c>
      <c r="C18" s="110" t="s">
        <v>125</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row>
    <row r="19" spans="1:29">
      <c r="A19" s="14"/>
      <c r="B19" s="12" t="s">
        <v>280</v>
      </c>
      <c r="C19" s="22"/>
      <c r="D19" s="22"/>
      <c r="E19" s="22"/>
      <c r="F19" s="13"/>
      <c r="G19" s="22"/>
      <c r="H19" s="22"/>
      <c r="I19" s="22"/>
      <c r="J19" s="13"/>
      <c r="K19" s="22"/>
      <c r="L19" s="22"/>
      <c r="M19" s="22"/>
      <c r="N19" s="13"/>
      <c r="O19" s="22"/>
      <c r="P19" s="22"/>
      <c r="Q19" s="22"/>
      <c r="R19" s="13"/>
      <c r="S19" s="22"/>
      <c r="T19" s="22"/>
      <c r="U19" s="22"/>
      <c r="V19" s="13"/>
      <c r="W19" s="22"/>
      <c r="X19" s="22"/>
      <c r="Y19" s="22"/>
      <c r="Z19" s="13"/>
      <c r="AA19" s="22"/>
      <c r="AB19" s="22"/>
      <c r="AC19" s="22"/>
    </row>
    <row r="20" spans="1:29">
      <c r="A20" s="14"/>
      <c r="B20" s="26" t="s">
        <v>281</v>
      </c>
      <c r="C20" s="111" t="s">
        <v>127</v>
      </c>
      <c r="D20" s="112">
        <v>56853</v>
      </c>
      <c r="E20" s="29"/>
      <c r="F20" s="29"/>
      <c r="G20" s="111" t="s">
        <v>127</v>
      </c>
      <c r="H20" s="112">
        <v>65504</v>
      </c>
      <c r="I20" s="29"/>
      <c r="J20" s="29"/>
      <c r="K20" s="111" t="s">
        <v>127</v>
      </c>
      <c r="L20" s="112">
        <v>46939</v>
      </c>
      <c r="M20" s="29"/>
      <c r="N20" s="29"/>
      <c r="O20" s="111" t="s">
        <v>127</v>
      </c>
      <c r="P20" s="112">
        <v>16303</v>
      </c>
      <c r="Q20" s="29"/>
      <c r="R20" s="29"/>
      <c r="S20" s="111" t="s">
        <v>127</v>
      </c>
      <c r="T20" s="113" t="s">
        <v>209</v>
      </c>
      <c r="U20" s="29"/>
      <c r="V20" s="29"/>
      <c r="W20" s="111" t="s">
        <v>127</v>
      </c>
      <c r="X20" s="113" t="s">
        <v>209</v>
      </c>
      <c r="Y20" s="29"/>
      <c r="Z20" s="29"/>
      <c r="AA20" s="111" t="s">
        <v>127</v>
      </c>
      <c r="AB20" s="112">
        <v>185599</v>
      </c>
      <c r="AC20" s="29"/>
    </row>
    <row r="21" spans="1:29">
      <c r="A21" s="14"/>
      <c r="B21" s="26"/>
      <c r="C21" s="111"/>
      <c r="D21" s="112"/>
      <c r="E21" s="29"/>
      <c r="F21" s="29"/>
      <c r="G21" s="111"/>
      <c r="H21" s="112"/>
      <c r="I21" s="29"/>
      <c r="J21" s="29"/>
      <c r="K21" s="111"/>
      <c r="L21" s="112"/>
      <c r="M21" s="29"/>
      <c r="N21" s="29"/>
      <c r="O21" s="111"/>
      <c r="P21" s="112"/>
      <c r="Q21" s="29"/>
      <c r="R21" s="29"/>
      <c r="S21" s="111"/>
      <c r="T21" s="113"/>
      <c r="U21" s="29"/>
      <c r="V21" s="29"/>
      <c r="W21" s="111"/>
      <c r="X21" s="113"/>
      <c r="Y21" s="29"/>
      <c r="Z21" s="29"/>
      <c r="AA21" s="111"/>
      <c r="AB21" s="112"/>
      <c r="AC21" s="29"/>
    </row>
    <row r="22" spans="1:29">
      <c r="A22" s="14"/>
      <c r="B22" s="32" t="s">
        <v>282</v>
      </c>
      <c r="C22" s="114">
        <v>191</v>
      </c>
      <c r="D22" s="114"/>
      <c r="E22" s="22"/>
      <c r="F22" s="22"/>
      <c r="G22" s="114">
        <v>41</v>
      </c>
      <c r="H22" s="114"/>
      <c r="I22" s="22"/>
      <c r="J22" s="22"/>
      <c r="K22" s="114">
        <v>171</v>
      </c>
      <c r="L22" s="114"/>
      <c r="M22" s="22"/>
      <c r="N22" s="22"/>
      <c r="O22" s="114" t="s">
        <v>209</v>
      </c>
      <c r="P22" s="114"/>
      <c r="Q22" s="22"/>
      <c r="R22" s="22"/>
      <c r="S22" s="114" t="s">
        <v>209</v>
      </c>
      <c r="T22" s="114"/>
      <c r="U22" s="22"/>
      <c r="V22" s="22"/>
      <c r="W22" s="114" t="s">
        <v>283</v>
      </c>
      <c r="X22" s="114"/>
      <c r="Y22" s="116" t="s">
        <v>190</v>
      </c>
      <c r="Z22" s="22"/>
      <c r="AA22" s="114" t="s">
        <v>209</v>
      </c>
      <c r="AB22" s="114"/>
      <c r="AC22" s="22"/>
    </row>
    <row r="23" spans="1:29" ht="15.75" thickBot="1">
      <c r="A23" s="14"/>
      <c r="B23" s="32"/>
      <c r="C23" s="115"/>
      <c r="D23" s="115"/>
      <c r="E23" s="36"/>
      <c r="F23" s="22"/>
      <c r="G23" s="115"/>
      <c r="H23" s="115"/>
      <c r="I23" s="36"/>
      <c r="J23" s="22"/>
      <c r="K23" s="115"/>
      <c r="L23" s="115"/>
      <c r="M23" s="36"/>
      <c r="N23" s="22"/>
      <c r="O23" s="115"/>
      <c r="P23" s="115"/>
      <c r="Q23" s="36"/>
      <c r="R23" s="22"/>
      <c r="S23" s="115"/>
      <c r="T23" s="115"/>
      <c r="U23" s="36"/>
      <c r="V23" s="22"/>
      <c r="W23" s="115"/>
      <c r="X23" s="115"/>
      <c r="Y23" s="117"/>
      <c r="Z23" s="22"/>
      <c r="AA23" s="115"/>
      <c r="AB23" s="115"/>
      <c r="AC23" s="36"/>
    </row>
    <row r="24" spans="1:29">
      <c r="A24" s="14"/>
      <c r="B24" s="30" t="s">
        <v>284</v>
      </c>
      <c r="C24" s="118" t="s">
        <v>127</v>
      </c>
      <c r="D24" s="120">
        <v>57044</v>
      </c>
      <c r="E24" s="42"/>
      <c r="F24" s="29"/>
      <c r="G24" s="118" t="s">
        <v>127</v>
      </c>
      <c r="H24" s="120">
        <v>65545</v>
      </c>
      <c r="I24" s="42"/>
      <c r="J24" s="29"/>
      <c r="K24" s="118" t="s">
        <v>127</v>
      </c>
      <c r="L24" s="120">
        <v>47110</v>
      </c>
      <c r="M24" s="42"/>
      <c r="N24" s="29"/>
      <c r="O24" s="118" t="s">
        <v>127</v>
      </c>
      <c r="P24" s="120">
        <v>16303</v>
      </c>
      <c r="Q24" s="42"/>
      <c r="R24" s="29"/>
      <c r="S24" s="118" t="s">
        <v>127</v>
      </c>
      <c r="T24" s="122" t="s">
        <v>209</v>
      </c>
      <c r="U24" s="42"/>
      <c r="V24" s="29"/>
      <c r="W24" s="118" t="s">
        <v>127</v>
      </c>
      <c r="X24" s="122" t="s">
        <v>283</v>
      </c>
      <c r="Y24" s="118" t="s">
        <v>190</v>
      </c>
      <c r="Z24" s="29"/>
      <c r="AA24" s="118" t="s">
        <v>127</v>
      </c>
      <c r="AB24" s="120">
        <v>185599</v>
      </c>
      <c r="AC24" s="42"/>
    </row>
    <row r="25" spans="1:29" ht="15.75" thickBot="1">
      <c r="A25" s="14"/>
      <c r="B25" s="30"/>
      <c r="C25" s="119"/>
      <c r="D25" s="121"/>
      <c r="E25" s="43"/>
      <c r="F25" s="29"/>
      <c r="G25" s="119"/>
      <c r="H25" s="121"/>
      <c r="I25" s="43"/>
      <c r="J25" s="29"/>
      <c r="K25" s="119"/>
      <c r="L25" s="121"/>
      <c r="M25" s="43"/>
      <c r="N25" s="29"/>
      <c r="O25" s="119"/>
      <c r="P25" s="121"/>
      <c r="Q25" s="43"/>
      <c r="R25" s="29"/>
      <c r="S25" s="119"/>
      <c r="T25" s="123"/>
      <c r="U25" s="43"/>
      <c r="V25" s="29"/>
      <c r="W25" s="119"/>
      <c r="X25" s="123"/>
      <c r="Y25" s="119"/>
      <c r="Z25" s="29"/>
      <c r="AA25" s="119"/>
      <c r="AB25" s="121"/>
      <c r="AC25" s="43"/>
    </row>
    <row r="26" spans="1:29" ht="15.75" thickTop="1">
      <c r="A26" s="14"/>
      <c r="B26" s="50" t="s">
        <v>285</v>
      </c>
      <c r="C26" s="124" t="s">
        <v>127</v>
      </c>
      <c r="D26" s="126">
        <v>1725</v>
      </c>
      <c r="E26" s="128"/>
      <c r="F26" s="22"/>
      <c r="G26" s="124" t="s">
        <v>127</v>
      </c>
      <c r="H26" s="129" t="s">
        <v>286</v>
      </c>
      <c r="I26" s="124" t="s">
        <v>190</v>
      </c>
      <c r="J26" s="22"/>
      <c r="K26" s="124" t="s">
        <v>127</v>
      </c>
      <c r="L26" s="126">
        <v>1623</v>
      </c>
      <c r="M26" s="128"/>
      <c r="N26" s="22"/>
      <c r="O26" s="124" t="s">
        <v>127</v>
      </c>
      <c r="P26" s="129">
        <v>301</v>
      </c>
      <c r="Q26" s="128"/>
      <c r="R26" s="22"/>
      <c r="S26" s="124" t="s">
        <v>127</v>
      </c>
      <c r="T26" s="129" t="s">
        <v>287</v>
      </c>
      <c r="U26" s="124" t="s">
        <v>190</v>
      </c>
      <c r="V26" s="22"/>
      <c r="W26" s="124" t="s">
        <v>127</v>
      </c>
      <c r="X26" s="129" t="s">
        <v>209</v>
      </c>
      <c r="Y26" s="128"/>
      <c r="Z26" s="22"/>
      <c r="AA26" s="124" t="s">
        <v>127</v>
      </c>
      <c r="AB26" s="129" t="s">
        <v>288</v>
      </c>
      <c r="AC26" s="124" t="s">
        <v>190</v>
      </c>
    </row>
    <row r="27" spans="1:29" ht="15.75" thickBot="1">
      <c r="A27" s="14"/>
      <c r="B27" s="50"/>
      <c r="C27" s="125"/>
      <c r="D27" s="127"/>
      <c r="E27" s="62"/>
      <c r="F27" s="22"/>
      <c r="G27" s="125"/>
      <c r="H27" s="130"/>
      <c r="I27" s="125"/>
      <c r="J27" s="22"/>
      <c r="K27" s="125"/>
      <c r="L27" s="127"/>
      <c r="M27" s="62"/>
      <c r="N27" s="22"/>
      <c r="O27" s="125"/>
      <c r="P27" s="130"/>
      <c r="Q27" s="62"/>
      <c r="R27" s="22"/>
      <c r="S27" s="125"/>
      <c r="T27" s="130"/>
      <c r="U27" s="125"/>
      <c r="V27" s="22"/>
      <c r="W27" s="125"/>
      <c r="X27" s="130"/>
      <c r="Y27" s="62"/>
      <c r="Z27" s="22"/>
      <c r="AA27" s="125"/>
      <c r="AB27" s="130"/>
      <c r="AC27" s="125"/>
    </row>
    <row r="28" spans="1:29" ht="15.75" thickTop="1">
      <c r="A28" s="14"/>
      <c r="B28" s="30" t="s">
        <v>60</v>
      </c>
      <c r="C28" s="131" t="s">
        <v>127</v>
      </c>
      <c r="D28" s="132">
        <v>2648</v>
      </c>
      <c r="E28" s="133"/>
      <c r="F28" s="29"/>
      <c r="G28" s="131" t="s">
        <v>127</v>
      </c>
      <c r="H28" s="132">
        <v>2456</v>
      </c>
      <c r="I28" s="133"/>
      <c r="J28" s="29"/>
      <c r="K28" s="131" t="s">
        <v>127</v>
      </c>
      <c r="L28" s="132">
        <v>1822</v>
      </c>
      <c r="M28" s="133"/>
      <c r="N28" s="29"/>
      <c r="O28" s="131" t="s">
        <v>127</v>
      </c>
      <c r="P28" s="134">
        <v>380</v>
      </c>
      <c r="Q28" s="133"/>
      <c r="R28" s="29"/>
      <c r="S28" s="131" t="s">
        <v>127</v>
      </c>
      <c r="T28" s="134">
        <v>193</v>
      </c>
      <c r="U28" s="133"/>
      <c r="V28" s="29"/>
      <c r="W28" s="131" t="s">
        <v>127</v>
      </c>
      <c r="X28" s="134" t="s">
        <v>209</v>
      </c>
      <c r="Y28" s="133"/>
      <c r="Z28" s="29"/>
      <c r="AA28" s="131" t="s">
        <v>127</v>
      </c>
      <c r="AB28" s="132">
        <v>7499</v>
      </c>
      <c r="AC28" s="133"/>
    </row>
    <row r="29" spans="1:29" ht="15.75" thickBot="1">
      <c r="A29" s="14"/>
      <c r="B29" s="30"/>
      <c r="C29" s="119"/>
      <c r="D29" s="121"/>
      <c r="E29" s="43"/>
      <c r="F29" s="29"/>
      <c r="G29" s="119"/>
      <c r="H29" s="121"/>
      <c r="I29" s="43"/>
      <c r="J29" s="29"/>
      <c r="K29" s="119"/>
      <c r="L29" s="121"/>
      <c r="M29" s="43"/>
      <c r="N29" s="29"/>
      <c r="O29" s="119"/>
      <c r="P29" s="123"/>
      <c r="Q29" s="43"/>
      <c r="R29" s="29"/>
      <c r="S29" s="119"/>
      <c r="T29" s="123"/>
      <c r="U29" s="43"/>
      <c r="V29" s="29"/>
      <c r="W29" s="119"/>
      <c r="X29" s="123"/>
      <c r="Y29" s="43"/>
      <c r="Z29" s="29"/>
      <c r="AA29" s="119"/>
      <c r="AB29" s="121"/>
      <c r="AC29" s="43"/>
    </row>
    <row r="30" spans="1:29" ht="15.75" thickTop="1">
      <c r="A30" s="14"/>
      <c r="B30" s="50" t="s">
        <v>91</v>
      </c>
      <c r="C30" s="124" t="s">
        <v>127</v>
      </c>
      <c r="D30" s="129">
        <v>461</v>
      </c>
      <c r="E30" s="128"/>
      <c r="F30" s="22"/>
      <c r="G30" s="124" t="s">
        <v>127</v>
      </c>
      <c r="H30" s="129">
        <v>201</v>
      </c>
      <c r="I30" s="128"/>
      <c r="J30" s="22"/>
      <c r="K30" s="124" t="s">
        <v>127</v>
      </c>
      <c r="L30" s="129">
        <v>284</v>
      </c>
      <c r="M30" s="128"/>
      <c r="N30" s="22"/>
      <c r="O30" s="124" t="s">
        <v>127</v>
      </c>
      <c r="P30" s="129">
        <v>249</v>
      </c>
      <c r="Q30" s="128"/>
      <c r="R30" s="22"/>
      <c r="S30" s="124" t="s">
        <v>127</v>
      </c>
      <c r="T30" s="129">
        <v>914</v>
      </c>
      <c r="U30" s="128"/>
      <c r="V30" s="22"/>
      <c r="W30" s="124" t="s">
        <v>127</v>
      </c>
      <c r="X30" s="129" t="s">
        <v>209</v>
      </c>
      <c r="Y30" s="128"/>
      <c r="Z30" s="22"/>
      <c r="AA30" s="124" t="s">
        <v>127</v>
      </c>
      <c r="AB30" s="126">
        <v>2109</v>
      </c>
      <c r="AC30" s="128"/>
    </row>
    <row r="31" spans="1:29" ht="15.75" thickBot="1">
      <c r="A31" s="14"/>
      <c r="B31" s="50"/>
      <c r="C31" s="125"/>
      <c r="D31" s="130"/>
      <c r="E31" s="62"/>
      <c r="F31" s="22"/>
      <c r="G31" s="125"/>
      <c r="H31" s="130"/>
      <c r="I31" s="62"/>
      <c r="J31" s="22"/>
      <c r="K31" s="125"/>
      <c r="L31" s="130"/>
      <c r="M31" s="62"/>
      <c r="N31" s="22"/>
      <c r="O31" s="125"/>
      <c r="P31" s="130"/>
      <c r="Q31" s="62"/>
      <c r="R31" s="22"/>
      <c r="S31" s="125"/>
      <c r="T31" s="130"/>
      <c r="U31" s="62"/>
      <c r="V31" s="22"/>
      <c r="W31" s="125"/>
      <c r="X31" s="130"/>
      <c r="Y31" s="62"/>
      <c r="Z31" s="22"/>
      <c r="AA31" s="125"/>
      <c r="AB31" s="127"/>
      <c r="AC31" s="62"/>
    </row>
    <row r="32" spans="1:29" ht="15.75" thickTop="1">
      <c r="A32" s="14"/>
      <c r="B32" s="50" t="s">
        <v>289</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row>
    <row r="33" spans="1:29">
      <c r="A33" s="1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c r="A35" s="14"/>
      <c r="B35" s="22"/>
      <c r="C35" s="107" t="s">
        <v>267</v>
      </c>
      <c r="D35" s="107"/>
      <c r="E35" s="107"/>
      <c r="F35" s="22"/>
      <c r="G35" s="107" t="s">
        <v>267</v>
      </c>
      <c r="H35" s="107"/>
      <c r="I35" s="107"/>
      <c r="J35" s="22"/>
      <c r="K35" s="107" t="s">
        <v>271</v>
      </c>
      <c r="L35" s="107"/>
      <c r="M35" s="107"/>
      <c r="N35" s="22"/>
      <c r="O35" s="107" t="s">
        <v>271</v>
      </c>
      <c r="P35" s="107"/>
      <c r="Q35" s="107"/>
      <c r="R35" s="22"/>
      <c r="S35" s="107" t="s">
        <v>275</v>
      </c>
      <c r="T35" s="107"/>
      <c r="U35" s="107"/>
      <c r="V35" s="22"/>
      <c r="W35" s="107" t="s">
        <v>277</v>
      </c>
      <c r="X35" s="107"/>
      <c r="Y35" s="107"/>
      <c r="Z35" s="22"/>
      <c r="AA35" s="107" t="s">
        <v>278</v>
      </c>
      <c r="AB35" s="107"/>
      <c r="AC35" s="107"/>
    </row>
    <row r="36" spans="1:29">
      <c r="A36" s="14"/>
      <c r="B36" s="22"/>
      <c r="C36" s="107" t="s">
        <v>268</v>
      </c>
      <c r="D36" s="107"/>
      <c r="E36" s="107"/>
      <c r="F36" s="22"/>
      <c r="G36" s="107" t="s">
        <v>270</v>
      </c>
      <c r="H36" s="107"/>
      <c r="I36" s="107"/>
      <c r="J36" s="22"/>
      <c r="K36" s="107" t="s">
        <v>272</v>
      </c>
      <c r="L36" s="107"/>
      <c r="M36" s="107"/>
      <c r="N36" s="22"/>
      <c r="O36" s="107" t="s">
        <v>274</v>
      </c>
      <c r="P36" s="107"/>
      <c r="Q36" s="107"/>
      <c r="R36" s="22"/>
      <c r="S36" s="107" t="s">
        <v>276</v>
      </c>
      <c r="T36" s="107"/>
      <c r="U36" s="107"/>
      <c r="V36" s="22"/>
      <c r="W36" s="107"/>
      <c r="X36" s="107"/>
      <c r="Y36" s="107"/>
      <c r="Z36" s="22"/>
      <c r="AA36" s="107"/>
      <c r="AB36" s="107"/>
      <c r="AC36" s="107"/>
    </row>
    <row r="37" spans="1:29" ht="15.75" thickBot="1">
      <c r="A37" s="14"/>
      <c r="B37" s="22"/>
      <c r="C37" s="108" t="s">
        <v>269</v>
      </c>
      <c r="D37" s="108"/>
      <c r="E37" s="108"/>
      <c r="F37" s="22"/>
      <c r="G37" s="108" t="s">
        <v>269</v>
      </c>
      <c r="H37" s="108"/>
      <c r="I37" s="108"/>
      <c r="J37" s="22"/>
      <c r="K37" s="108" t="s">
        <v>273</v>
      </c>
      <c r="L37" s="108"/>
      <c r="M37" s="108"/>
      <c r="N37" s="22"/>
      <c r="O37" s="109"/>
      <c r="P37" s="109"/>
      <c r="Q37" s="109"/>
      <c r="R37" s="22"/>
      <c r="S37" s="109"/>
      <c r="T37" s="109"/>
      <c r="U37" s="109"/>
      <c r="V37" s="22"/>
      <c r="W37" s="108"/>
      <c r="X37" s="108"/>
      <c r="Y37" s="108"/>
      <c r="Z37" s="22"/>
      <c r="AA37" s="108"/>
      <c r="AB37" s="108"/>
      <c r="AC37" s="108"/>
    </row>
    <row r="38" spans="1:29">
      <c r="A38" s="14"/>
      <c r="B38" s="106" t="s">
        <v>290</v>
      </c>
      <c r="C38" s="110" t="s">
        <v>125</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row>
    <row r="39" spans="1:29">
      <c r="A39" s="14"/>
      <c r="B39" s="12" t="s">
        <v>280</v>
      </c>
      <c r="C39" s="22"/>
      <c r="D39" s="22"/>
      <c r="E39" s="22"/>
      <c r="F39" s="13"/>
      <c r="G39" s="22"/>
      <c r="H39" s="22"/>
      <c r="I39" s="22"/>
      <c r="J39" s="13"/>
      <c r="K39" s="22"/>
      <c r="L39" s="22"/>
      <c r="M39" s="22"/>
      <c r="N39" s="13"/>
      <c r="O39" s="22"/>
      <c r="P39" s="22"/>
      <c r="Q39" s="22"/>
      <c r="R39" s="13"/>
      <c r="S39" s="22"/>
      <c r="T39" s="22"/>
      <c r="U39" s="22"/>
      <c r="V39" s="13"/>
      <c r="W39" s="22"/>
      <c r="X39" s="22"/>
      <c r="Y39" s="22"/>
      <c r="Z39" s="13"/>
      <c r="AA39" s="22"/>
      <c r="AB39" s="22"/>
      <c r="AC39" s="22"/>
    </row>
    <row r="40" spans="1:29">
      <c r="A40" s="14"/>
      <c r="B40" s="26" t="s">
        <v>281</v>
      </c>
      <c r="C40" s="136" t="s">
        <v>127</v>
      </c>
      <c r="D40" s="137">
        <v>45943</v>
      </c>
      <c r="E40" s="29"/>
      <c r="F40" s="29"/>
      <c r="G40" s="136" t="s">
        <v>127</v>
      </c>
      <c r="H40" s="137">
        <v>57456</v>
      </c>
      <c r="I40" s="29"/>
      <c r="J40" s="29"/>
      <c r="K40" s="136" t="s">
        <v>127</v>
      </c>
      <c r="L40" s="137">
        <v>49928</v>
      </c>
      <c r="M40" s="29"/>
      <c r="N40" s="29"/>
      <c r="O40" s="136" t="s">
        <v>127</v>
      </c>
      <c r="P40" s="137">
        <v>16577</v>
      </c>
      <c r="Q40" s="29"/>
      <c r="R40" s="29"/>
      <c r="S40" s="136" t="s">
        <v>127</v>
      </c>
      <c r="T40" s="138" t="s">
        <v>209</v>
      </c>
      <c r="U40" s="29"/>
      <c r="V40" s="29"/>
      <c r="W40" s="136" t="s">
        <v>127</v>
      </c>
      <c r="X40" s="138" t="s">
        <v>209</v>
      </c>
      <c r="Y40" s="29"/>
      <c r="Z40" s="29"/>
      <c r="AA40" s="136" t="s">
        <v>127</v>
      </c>
      <c r="AB40" s="137">
        <v>169904</v>
      </c>
      <c r="AC40" s="29"/>
    </row>
    <row r="41" spans="1:29">
      <c r="A41" s="14"/>
      <c r="B41" s="26"/>
      <c r="C41" s="136"/>
      <c r="D41" s="137"/>
      <c r="E41" s="29"/>
      <c r="F41" s="29"/>
      <c r="G41" s="136"/>
      <c r="H41" s="137"/>
      <c r="I41" s="29"/>
      <c r="J41" s="29"/>
      <c r="K41" s="136"/>
      <c r="L41" s="137"/>
      <c r="M41" s="29"/>
      <c r="N41" s="29"/>
      <c r="O41" s="136"/>
      <c r="P41" s="137"/>
      <c r="Q41" s="29"/>
      <c r="R41" s="29"/>
      <c r="S41" s="136"/>
      <c r="T41" s="138"/>
      <c r="U41" s="29"/>
      <c r="V41" s="29"/>
      <c r="W41" s="136"/>
      <c r="X41" s="138"/>
      <c r="Y41" s="29"/>
      <c r="Z41" s="29"/>
      <c r="AA41" s="136"/>
      <c r="AB41" s="137"/>
      <c r="AC41" s="29"/>
    </row>
    <row r="42" spans="1:29">
      <c r="A42" s="14"/>
      <c r="B42" s="32" t="s">
        <v>282</v>
      </c>
      <c r="C42" s="139">
        <v>179</v>
      </c>
      <c r="D42" s="139"/>
      <c r="E42" s="22"/>
      <c r="F42" s="22"/>
      <c r="G42" s="139">
        <v>28</v>
      </c>
      <c r="H42" s="139"/>
      <c r="I42" s="22"/>
      <c r="J42" s="22"/>
      <c r="K42" s="139">
        <v>209</v>
      </c>
      <c r="L42" s="139"/>
      <c r="M42" s="22"/>
      <c r="N42" s="22"/>
      <c r="O42" s="139" t="s">
        <v>209</v>
      </c>
      <c r="P42" s="139"/>
      <c r="Q42" s="22"/>
      <c r="R42" s="22"/>
      <c r="S42" s="139" t="s">
        <v>209</v>
      </c>
      <c r="T42" s="139"/>
      <c r="U42" s="22"/>
      <c r="V42" s="22"/>
      <c r="W42" s="139" t="s">
        <v>291</v>
      </c>
      <c r="X42" s="139"/>
      <c r="Y42" s="141" t="s">
        <v>190</v>
      </c>
      <c r="Z42" s="22"/>
      <c r="AA42" s="139" t="s">
        <v>209</v>
      </c>
      <c r="AB42" s="139"/>
      <c r="AC42" s="22"/>
    </row>
    <row r="43" spans="1:29" ht="15.75" thickBot="1">
      <c r="A43" s="14"/>
      <c r="B43" s="32"/>
      <c r="C43" s="140"/>
      <c r="D43" s="140"/>
      <c r="E43" s="36"/>
      <c r="F43" s="22"/>
      <c r="G43" s="140"/>
      <c r="H43" s="140"/>
      <c r="I43" s="36"/>
      <c r="J43" s="22"/>
      <c r="K43" s="140"/>
      <c r="L43" s="140"/>
      <c r="M43" s="36"/>
      <c r="N43" s="22"/>
      <c r="O43" s="140"/>
      <c r="P43" s="140"/>
      <c r="Q43" s="36"/>
      <c r="R43" s="22"/>
      <c r="S43" s="140"/>
      <c r="T43" s="140"/>
      <c r="U43" s="36"/>
      <c r="V43" s="22"/>
      <c r="W43" s="140"/>
      <c r="X43" s="140"/>
      <c r="Y43" s="142"/>
      <c r="Z43" s="22"/>
      <c r="AA43" s="140"/>
      <c r="AB43" s="140"/>
      <c r="AC43" s="36"/>
    </row>
    <row r="44" spans="1:29">
      <c r="A44" s="14"/>
      <c r="B44" s="30" t="s">
        <v>284</v>
      </c>
      <c r="C44" s="143" t="s">
        <v>127</v>
      </c>
      <c r="D44" s="145">
        <v>46122</v>
      </c>
      <c r="E44" s="42"/>
      <c r="F44" s="29"/>
      <c r="G44" s="143" t="s">
        <v>127</v>
      </c>
      <c r="H44" s="145">
        <v>57484</v>
      </c>
      <c r="I44" s="42"/>
      <c r="J44" s="29"/>
      <c r="K44" s="143" t="s">
        <v>127</v>
      </c>
      <c r="L44" s="145">
        <v>50137</v>
      </c>
      <c r="M44" s="42"/>
      <c r="N44" s="29"/>
      <c r="O44" s="143" t="s">
        <v>127</v>
      </c>
      <c r="P44" s="145">
        <v>16577</v>
      </c>
      <c r="Q44" s="42"/>
      <c r="R44" s="29"/>
      <c r="S44" s="143" t="s">
        <v>127</v>
      </c>
      <c r="T44" s="147" t="s">
        <v>209</v>
      </c>
      <c r="U44" s="42"/>
      <c r="V44" s="29"/>
      <c r="W44" s="143" t="s">
        <v>127</v>
      </c>
      <c r="X44" s="147" t="s">
        <v>291</v>
      </c>
      <c r="Y44" s="143" t="s">
        <v>190</v>
      </c>
      <c r="Z44" s="29"/>
      <c r="AA44" s="143" t="s">
        <v>127</v>
      </c>
      <c r="AB44" s="145">
        <v>169904</v>
      </c>
      <c r="AC44" s="42"/>
    </row>
    <row r="45" spans="1:29" ht="15.75" thickBot="1">
      <c r="A45" s="14"/>
      <c r="B45" s="30"/>
      <c r="C45" s="144"/>
      <c r="D45" s="146"/>
      <c r="E45" s="43"/>
      <c r="F45" s="29"/>
      <c r="G45" s="144"/>
      <c r="H45" s="146"/>
      <c r="I45" s="43"/>
      <c r="J45" s="29"/>
      <c r="K45" s="144"/>
      <c r="L45" s="146"/>
      <c r="M45" s="43"/>
      <c r="N45" s="29"/>
      <c r="O45" s="144"/>
      <c r="P45" s="146"/>
      <c r="Q45" s="43"/>
      <c r="R45" s="29"/>
      <c r="S45" s="144"/>
      <c r="T45" s="148"/>
      <c r="U45" s="43"/>
      <c r="V45" s="29"/>
      <c r="W45" s="144"/>
      <c r="X45" s="148"/>
      <c r="Y45" s="144"/>
      <c r="Z45" s="29"/>
      <c r="AA45" s="144"/>
      <c r="AB45" s="146"/>
      <c r="AC45" s="43"/>
    </row>
    <row r="46" spans="1:29" ht="15.75" thickTop="1">
      <c r="A46" s="14"/>
      <c r="B46" s="50" t="s">
        <v>285</v>
      </c>
      <c r="C46" s="149" t="s">
        <v>127</v>
      </c>
      <c r="D46" s="151" t="s">
        <v>292</v>
      </c>
      <c r="E46" s="149" t="s">
        <v>190</v>
      </c>
      <c r="F46" s="22"/>
      <c r="G46" s="149" t="s">
        <v>127</v>
      </c>
      <c r="H46" s="151" t="s">
        <v>293</v>
      </c>
      <c r="I46" s="149" t="s">
        <v>190</v>
      </c>
      <c r="J46" s="22"/>
      <c r="K46" s="149" t="s">
        <v>127</v>
      </c>
      <c r="L46" s="153">
        <v>3929</v>
      </c>
      <c r="M46" s="128"/>
      <c r="N46" s="22"/>
      <c r="O46" s="149" t="s">
        <v>127</v>
      </c>
      <c r="P46" s="151" t="s">
        <v>294</v>
      </c>
      <c r="Q46" s="149" t="s">
        <v>190</v>
      </c>
      <c r="R46" s="22"/>
      <c r="S46" s="149" t="s">
        <v>127</v>
      </c>
      <c r="T46" s="151" t="s">
        <v>295</v>
      </c>
      <c r="U46" s="149" t="s">
        <v>190</v>
      </c>
      <c r="V46" s="22"/>
      <c r="W46" s="149" t="s">
        <v>127</v>
      </c>
      <c r="X46" s="151" t="s">
        <v>209</v>
      </c>
      <c r="Y46" s="128"/>
      <c r="Z46" s="22"/>
      <c r="AA46" s="149" t="s">
        <v>127</v>
      </c>
      <c r="AB46" s="151" t="s">
        <v>296</v>
      </c>
      <c r="AC46" s="149" t="s">
        <v>190</v>
      </c>
    </row>
    <row r="47" spans="1:29" ht="15.75" thickBot="1">
      <c r="A47" s="14"/>
      <c r="B47" s="50"/>
      <c r="C47" s="150"/>
      <c r="D47" s="152"/>
      <c r="E47" s="150"/>
      <c r="F47" s="22"/>
      <c r="G47" s="150"/>
      <c r="H47" s="152"/>
      <c r="I47" s="150"/>
      <c r="J47" s="22"/>
      <c r="K47" s="150"/>
      <c r="L47" s="154"/>
      <c r="M47" s="62"/>
      <c r="N47" s="22"/>
      <c r="O47" s="150"/>
      <c r="P47" s="152"/>
      <c r="Q47" s="150"/>
      <c r="R47" s="22"/>
      <c r="S47" s="150"/>
      <c r="T47" s="152"/>
      <c r="U47" s="150"/>
      <c r="V47" s="22"/>
      <c r="W47" s="150"/>
      <c r="X47" s="152"/>
      <c r="Y47" s="62"/>
      <c r="Z47" s="22"/>
      <c r="AA47" s="150"/>
      <c r="AB47" s="152"/>
      <c r="AC47" s="150"/>
    </row>
    <row r="48" spans="1:29" ht="15.75" thickTop="1">
      <c r="A48" s="14"/>
      <c r="B48" s="30" t="s">
        <v>60</v>
      </c>
      <c r="C48" s="155" t="s">
        <v>127</v>
      </c>
      <c r="D48" s="156">
        <v>2733</v>
      </c>
      <c r="E48" s="133"/>
      <c r="F48" s="29"/>
      <c r="G48" s="155" t="s">
        <v>127</v>
      </c>
      <c r="H48" s="156">
        <v>2542</v>
      </c>
      <c r="I48" s="133"/>
      <c r="J48" s="29"/>
      <c r="K48" s="155" t="s">
        <v>127</v>
      </c>
      <c r="L48" s="156">
        <v>2353</v>
      </c>
      <c r="M48" s="133"/>
      <c r="N48" s="29"/>
      <c r="O48" s="155" t="s">
        <v>127</v>
      </c>
      <c r="P48" s="157">
        <v>417</v>
      </c>
      <c r="Q48" s="133"/>
      <c r="R48" s="29"/>
      <c r="S48" s="155" t="s">
        <v>127</v>
      </c>
      <c r="T48" s="157">
        <v>157</v>
      </c>
      <c r="U48" s="133"/>
      <c r="V48" s="29"/>
      <c r="W48" s="155" t="s">
        <v>127</v>
      </c>
      <c r="X48" s="157" t="s">
        <v>209</v>
      </c>
      <c r="Y48" s="133"/>
      <c r="Z48" s="29"/>
      <c r="AA48" s="155" t="s">
        <v>127</v>
      </c>
      <c r="AB48" s="156">
        <v>8202</v>
      </c>
      <c r="AC48" s="133"/>
    </row>
    <row r="49" spans="1:29" ht="15.75" thickBot="1">
      <c r="A49" s="14"/>
      <c r="B49" s="30"/>
      <c r="C49" s="144"/>
      <c r="D49" s="146"/>
      <c r="E49" s="43"/>
      <c r="F49" s="29"/>
      <c r="G49" s="144"/>
      <c r="H49" s="146"/>
      <c r="I49" s="43"/>
      <c r="J49" s="29"/>
      <c r="K49" s="144"/>
      <c r="L49" s="146"/>
      <c r="M49" s="43"/>
      <c r="N49" s="29"/>
      <c r="O49" s="144"/>
      <c r="P49" s="148"/>
      <c r="Q49" s="43"/>
      <c r="R49" s="29"/>
      <c r="S49" s="144"/>
      <c r="T49" s="148"/>
      <c r="U49" s="43"/>
      <c r="V49" s="29"/>
      <c r="W49" s="144"/>
      <c r="X49" s="148"/>
      <c r="Y49" s="43"/>
      <c r="Z49" s="29"/>
      <c r="AA49" s="144"/>
      <c r="AB49" s="146"/>
      <c r="AC49" s="43"/>
    </row>
    <row r="50" spans="1:29" ht="15.75" thickTop="1">
      <c r="A50" s="14"/>
      <c r="B50" s="50" t="s">
        <v>91</v>
      </c>
      <c r="C50" s="149" t="s">
        <v>127</v>
      </c>
      <c r="D50" s="151">
        <v>339</v>
      </c>
      <c r="E50" s="128"/>
      <c r="F50" s="22"/>
      <c r="G50" s="149" t="s">
        <v>127</v>
      </c>
      <c r="H50" s="151">
        <v>555</v>
      </c>
      <c r="I50" s="128"/>
      <c r="J50" s="22"/>
      <c r="K50" s="149" t="s">
        <v>127</v>
      </c>
      <c r="L50" s="151">
        <v>340</v>
      </c>
      <c r="M50" s="128"/>
      <c r="N50" s="22"/>
      <c r="O50" s="149" t="s">
        <v>127</v>
      </c>
      <c r="P50" s="151">
        <v>163</v>
      </c>
      <c r="Q50" s="128"/>
      <c r="R50" s="22"/>
      <c r="S50" s="149" t="s">
        <v>127</v>
      </c>
      <c r="T50" s="151">
        <v>91</v>
      </c>
      <c r="U50" s="128"/>
      <c r="V50" s="22"/>
      <c r="W50" s="149" t="s">
        <v>127</v>
      </c>
      <c r="X50" s="151" t="s">
        <v>209</v>
      </c>
      <c r="Y50" s="128"/>
      <c r="Z50" s="22"/>
      <c r="AA50" s="149" t="s">
        <v>127</v>
      </c>
      <c r="AB50" s="153">
        <v>1488</v>
      </c>
      <c r="AC50" s="128"/>
    </row>
    <row r="51" spans="1:29" ht="15.75" thickBot="1">
      <c r="A51" s="14"/>
      <c r="B51" s="50"/>
      <c r="C51" s="150"/>
      <c r="D51" s="152"/>
      <c r="E51" s="62"/>
      <c r="F51" s="22"/>
      <c r="G51" s="150"/>
      <c r="H51" s="152"/>
      <c r="I51" s="62"/>
      <c r="J51" s="22"/>
      <c r="K51" s="150"/>
      <c r="L51" s="152"/>
      <c r="M51" s="62"/>
      <c r="N51" s="22"/>
      <c r="O51" s="150"/>
      <c r="P51" s="152"/>
      <c r="Q51" s="62"/>
      <c r="R51" s="22"/>
      <c r="S51" s="150"/>
      <c r="T51" s="152"/>
      <c r="U51" s="62"/>
      <c r="V51" s="22"/>
      <c r="W51" s="150"/>
      <c r="X51" s="152"/>
      <c r="Y51" s="62"/>
      <c r="Z51" s="22"/>
      <c r="AA51" s="150"/>
      <c r="AB51" s="154"/>
      <c r="AC51" s="62"/>
    </row>
    <row r="52" spans="1:29" ht="15.75" thickTop="1">
      <c r="A52" s="14"/>
      <c r="B52" s="50" t="s">
        <v>297</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53" spans="1:29">
      <c r="A53" s="14"/>
      <c r="B53" s="21"/>
      <c r="C53" s="21"/>
      <c r="D53" s="21"/>
      <c r="E53" s="21"/>
      <c r="F53" s="21"/>
      <c r="G53" s="21"/>
      <c r="H53" s="21"/>
      <c r="I53" s="21"/>
      <c r="J53" s="21"/>
    </row>
    <row r="54" spans="1:29">
      <c r="A54" s="14"/>
      <c r="B54" s="15"/>
      <c r="C54" s="15"/>
      <c r="D54" s="15"/>
      <c r="E54" s="15"/>
      <c r="F54" s="15"/>
      <c r="G54" s="15"/>
      <c r="H54" s="15"/>
      <c r="I54" s="15"/>
      <c r="J54" s="15"/>
    </row>
    <row r="55" spans="1:29" ht="15.75" thickBot="1">
      <c r="A55" s="14"/>
      <c r="B55" s="13"/>
      <c r="C55" s="13"/>
      <c r="D55" s="24" t="s">
        <v>185</v>
      </c>
      <c r="E55" s="24"/>
      <c r="F55" s="24"/>
      <c r="G55" s="24"/>
      <c r="H55" s="24"/>
      <c r="I55" s="24"/>
      <c r="J55" s="24"/>
    </row>
    <row r="56" spans="1:29">
      <c r="A56" s="14"/>
      <c r="B56" s="158" t="s">
        <v>298</v>
      </c>
      <c r="C56" s="160" t="s">
        <v>299</v>
      </c>
      <c r="D56" s="162" t="s">
        <v>123</v>
      </c>
      <c r="E56" s="162"/>
      <c r="F56" s="162"/>
      <c r="G56" s="57"/>
      <c r="H56" s="162" t="s">
        <v>186</v>
      </c>
      <c r="I56" s="162"/>
      <c r="J56" s="162"/>
    </row>
    <row r="57" spans="1:29" ht="15.75" thickBot="1">
      <c r="A57" s="14"/>
      <c r="B57" s="159"/>
      <c r="C57" s="161"/>
      <c r="D57" s="163">
        <v>2015</v>
      </c>
      <c r="E57" s="163"/>
      <c r="F57" s="163"/>
      <c r="G57" s="22"/>
      <c r="H57" s="163">
        <v>2014</v>
      </c>
      <c r="I57" s="163"/>
      <c r="J57" s="163"/>
    </row>
    <row r="58" spans="1:29">
      <c r="A58" s="14"/>
      <c r="B58" s="13"/>
      <c r="C58" s="13"/>
      <c r="D58" s="25" t="s">
        <v>125</v>
      </c>
      <c r="E58" s="25"/>
      <c r="F58" s="25"/>
      <c r="G58" s="25"/>
      <c r="H58" s="25"/>
      <c r="I58" s="25"/>
      <c r="J58" s="25"/>
    </row>
    <row r="59" spans="1:29" ht="36" customHeight="1">
      <c r="A59" s="14"/>
      <c r="B59" s="99" t="s">
        <v>300</v>
      </c>
      <c r="C59" s="99" t="s">
        <v>301</v>
      </c>
      <c r="D59" s="164" t="s">
        <v>127</v>
      </c>
      <c r="E59" s="165">
        <v>56608</v>
      </c>
      <c r="F59" s="29"/>
      <c r="G59" s="29"/>
      <c r="H59" s="99" t="s">
        <v>127</v>
      </c>
      <c r="I59" s="166">
        <v>55735</v>
      </c>
      <c r="J59" s="29"/>
    </row>
    <row r="60" spans="1:29">
      <c r="A60" s="14"/>
      <c r="B60" s="99"/>
      <c r="C60" s="99"/>
      <c r="D60" s="164"/>
      <c r="E60" s="165"/>
      <c r="F60" s="29"/>
      <c r="G60" s="29"/>
      <c r="H60" s="99"/>
      <c r="I60" s="166"/>
      <c r="J60" s="29"/>
    </row>
    <row r="61" spans="1:29" ht="23.25" customHeight="1">
      <c r="A61" s="14"/>
      <c r="B61" s="167" t="s">
        <v>302</v>
      </c>
      <c r="C61" s="167" t="s">
        <v>303</v>
      </c>
      <c r="D61" s="168">
        <v>34395</v>
      </c>
      <c r="E61" s="168"/>
      <c r="F61" s="22"/>
      <c r="G61" s="22"/>
      <c r="H61" s="169">
        <v>30086</v>
      </c>
      <c r="I61" s="169"/>
      <c r="J61" s="22"/>
    </row>
    <row r="62" spans="1:29">
      <c r="A62" s="14"/>
      <c r="B62" s="167"/>
      <c r="C62" s="167"/>
      <c r="D62" s="168"/>
      <c r="E62" s="168"/>
      <c r="F62" s="22"/>
      <c r="G62" s="22"/>
      <c r="H62" s="169"/>
      <c r="I62" s="169"/>
      <c r="J62" s="22"/>
    </row>
    <row r="63" spans="1:29">
      <c r="A63" s="14"/>
      <c r="B63" s="30" t="s">
        <v>304</v>
      </c>
      <c r="C63" s="99" t="s">
        <v>305</v>
      </c>
      <c r="D63" s="165">
        <v>33221</v>
      </c>
      <c r="E63" s="165"/>
      <c r="F63" s="29"/>
      <c r="G63" s="29"/>
      <c r="H63" s="166">
        <v>33862</v>
      </c>
      <c r="I63" s="166"/>
      <c r="J63" s="29"/>
    </row>
    <row r="64" spans="1:29">
      <c r="A64" s="14"/>
      <c r="B64" s="30"/>
      <c r="C64" s="99"/>
      <c r="D64" s="165"/>
      <c r="E64" s="165"/>
      <c r="F64" s="29"/>
      <c r="G64" s="29"/>
      <c r="H64" s="166"/>
      <c r="I64" s="166"/>
      <c r="J64" s="29"/>
    </row>
    <row r="65" spans="1:10">
      <c r="A65" s="14"/>
      <c r="B65" s="167" t="s">
        <v>306</v>
      </c>
      <c r="C65" s="50" t="s">
        <v>307</v>
      </c>
      <c r="D65" s="168">
        <v>21641</v>
      </c>
      <c r="E65" s="168"/>
      <c r="F65" s="22"/>
      <c r="G65" s="22"/>
      <c r="H65" s="169">
        <v>18904</v>
      </c>
      <c r="I65" s="169"/>
      <c r="J65" s="22"/>
    </row>
    <row r="66" spans="1:10">
      <c r="A66" s="14"/>
      <c r="B66" s="167"/>
      <c r="C66" s="50"/>
      <c r="D66" s="168"/>
      <c r="E66" s="168"/>
      <c r="F66" s="22"/>
      <c r="G66" s="22"/>
      <c r="H66" s="169"/>
      <c r="I66" s="169"/>
      <c r="J66" s="22"/>
    </row>
    <row r="67" spans="1:10">
      <c r="A67" s="14"/>
      <c r="B67" s="99" t="s">
        <v>308</v>
      </c>
      <c r="C67" s="99" t="s">
        <v>309</v>
      </c>
      <c r="D67" s="165">
        <v>19030</v>
      </c>
      <c r="E67" s="165"/>
      <c r="F67" s="29"/>
      <c r="G67" s="29"/>
      <c r="H67" s="166">
        <v>14299</v>
      </c>
      <c r="I67" s="166"/>
      <c r="J67" s="29"/>
    </row>
    <row r="68" spans="1:10">
      <c r="A68" s="14"/>
      <c r="B68" s="99"/>
      <c r="C68" s="99"/>
      <c r="D68" s="165"/>
      <c r="E68" s="165"/>
      <c r="F68" s="29"/>
      <c r="G68" s="29"/>
      <c r="H68" s="166"/>
      <c r="I68" s="166"/>
      <c r="J68" s="29"/>
    </row>
    <row r="69" spans="1:10" ht="36" customHeight="1">
      <c r="A69" s="14"/>
      <c r="B69" s="167" t="s">
        <v>310</v>
      </c>
      <c r="C69" s="167" t="s">
        <v>311</v>
      </c>
      <c r="D69" s="168">
        <v>11302</v>
      </c>
      <c r="E69" s="168"/>
      <c r="F69" s="22"/>
      <c r="G69" s="22"/>
      <c r="H69" s="169">
        <v>9145</v>
      </c>
      <c r="I69" s="169"/>
      <c r="J69" s="22"/>
    </row>
    <row r="70" spans="1:10">
      <c r="A70" s="14"/>
      <c r="B70" s="167"/>
      <c r="C70" s="167"/>
      <c r="D70" s="168"/>
      <c r="E70" s="168"/>
      <c r="F70" s="22"/>
      <c r="G70" s="22"/>
      <c r="H70" s="169"/>
      <c r="I70" s="169"/>
      <c r="J70" s="22"/>
    </row>
    <row r="71" spans="1:10">
      <c r="A71" s="14"/>
      <c r="B71" s="99" t="s">
        <v>312</v>
      </c>
      <c r="C71" s="99" t="s">
        <v>313</v>
      </c>
      <c r="D71" s="165">
        <v>9402</v>
      </c>
      <c r="E71" s="165"/>
      <c r="F71" s="29"/>
      <c r="G71" s="29"/>
      <c r="H71" s="166">
        <v>7873</v>
      </c>
      <c r="I71" s="166"/>
      <c r="J71" s="29"/>
    </row>
    <row r="72" spans="1:10" ht="15.75" thickBot="1">
      <c r="A72" s="14"/>
      <c r="B72" s="99"/>
      <c r="C72" s="99"/>
      <c r="D72" s="170"/>
      <c r="E72" s="170"/>
      <c r="F72" s="54"/>
      <c r="G72" s="29"/>
      <c r="H72" s="171"/>
      <c r="I72" s="171"/>
      <c r="J72" s="54"/>
    </row>
    <row r="73" spans="1:10">
      <c r="A73" s="14"/>
      <c r="B73" s="22"/>
      <c r="C73" s="22"/>
      <c r="D73" s="59" t="s">
        <v>127</v>
      </c>
      <c r="E73" s="56">
        <v>185599</v>
      </c>
      <c r="F73" s="57"/>
      <c r="G73" s="22"/>
      <c r="H73" s="63" t="s">
        <v>127</v>
      </c>
      <c r="I73" s="58">
        <v>169904</v>
      </c>
      <c r="J73" s="57"/>
    </row>
    <row r="74" spans="1:10" ht="15.75" thickBot="1">
      <c r="A74" s="14"/>
      <c r="B74" s="22"/>
      <c r="C74" s="22"/>
      <c r="D74" s="60"/>
      <c r="E74" s="61"/>
      <c r="F74" s="62"/>
      <c r="G74" s="22"/>
      <c r="H74" s="64"/>
      <c r="I74" s="65"/>
      <c r="J74" s="62"/>
    </row>
    <row r="75" spans="1:10" ht="15.75" thickTop="1"/>
  </sheetData>
  <mergeCells count="474">
    <mergeCell ref="B12:AC12"/>
    <mergeCell ref="B32:AC32"/>
    <mergeCell ref="B52:AC52"/>
    <mergeCell ref="B6:AC6"/>
    <mergeCell ref="B7:AC7"/>
    <mergeCell ref="B8:AC8"/>
    <mergeCell ref="B9:AC9"/>
    <mergeCell ref="B10:AC10"/>
    <mergeCell ref="B11:AC11"/>
    <mergeCell ref="H73:H74"/>
    <mergeCell ref="I73:I74"/>
    <mergeCell ref="J73:J74"/>
    <mergeCell ref="A1:A2"/>
    <mergeCell ref="B1:AC1"/>
    <mergeCell ref="B2:AC2"/>
    <mergeCell ref="B3:AC3"/>
    <mergeCell ref="A4:A74"/>
    <mergeCell ref="B4:AC4"/>
    <mergeCell ref="B5:AC5"/>
    <mergeCell ref="B73:B74"/>
    <mergeCell ref="C73:C74"/>
    <mergeCell ref="D73:D74"/>
    <mergeCell ref="E73:E74"/>
    <mergeCell ref="F73:F74"/>
    <mergeCell ref="G73:G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D58:J58"/>
    <mergeCell ref="B59:B60"/>
    <mergeCell ref="C59:C60"/>
    <mergeCell ref="D59:D60"/>
    <mergeCell ref="E59:E60"/>
    <mergeCell ref="F59:F60"/>
    <mergeCell ref="G59:G60"/>
    <mergeCell ref="H59:H60"/>
    <mergeCell ref="I59:I60"/>
    <mergeCell ref="J59:J60"/>
    <mergeCell ref="AC50:AC51"/>
    <mergeCell ref="B53:J53"/>
    <mergeCell ref="D55:J55"/>
    <mergeCell ref="B56:B57"/>
    <mergeCell ref="C56:C57"/>
    <mergeCell ref="D56:F56"/>
    <mergeCell ref="D57:F57"/>
    <mergeCell ref="G56:G57"/>
    <mergeCell ref="H56:J56"/>
    <mergeCell ref="H57:J57"/>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C48:AC49"/>
    <mergeCell ref="B50:B51"/>
    <mergeCell ref="C50:C51"/>
    <mergeCell ref="D50:D51"/>
    <mergeCell ref="E50:E51"/>
    <mergeCell ref="F50:F51"/>
    <mergeCell ref="G50:G51"/>
    <mergeCell ref="H50:H51"/>
    <mergeCell ref="I50:I51"/>
    <mergeCell ref="J50:J51"/>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C46:AC47"/>
    <mergeCell ref="B48:B49"/>
    <mergeCell ref="C48:C49"/>
    <mergeCell ref="D48:D49"/>
    <mergeCell ref="E48:E49"/>
    <mergeCell ref="F48:F49"/>
    <mergeCell ref="G48:G49"/>
    <mergeCell ref="H48:H49"/>
    <mergeCell ref="I48:I49"/>
    <mergeCell ref="J48:J49"/>
    <mergeCell ref="W46:W47"/>
    <mergeCell ref="X46:X47"/>
    <mergeCell ref="Y46:Y47"/>
    <mergeCell ref="Z46:Z47"/>
    <mergeCell ref="AA46:AA47"/>
    <mergeCell ref="AB46:AB47"/>
    <mergeCell ref="Q46:Q47"/>
    <mergeCell ref="R46:R47"/>
    <mergeCell ref="S46:S47"/>
    <mergeCell ref="T46:T47"/>
    <mergeCell ref="U46:U47"/>
    <mergeCell ref="V46:V47"/>
    <mergeCell ref="K46:K47"/>
    <mergeCell ref="L46:L47"/>
    <mergeCell ref="M46:M47"/>
    <mergeCell ref="N46:N47"/>
    <mergeCell ref="O46:O47"/>
    <mergeCell ref="P46:P47"/>
    <mergeCell ref="AC44:AC45"/>
    <mergeCell ref="B46:B47"/>
    <mergeCell ref="C46:C47"/>
    <mergeCell ref="D46:D47"/>
    <mergeCell ref="E46:E47"/>
    <mergeCell ref="F46:F47"/>
    <mergeCell ref="G46:G47"/>
    <mergeCell ref="H46:H47"/>
    <mergeCell ref="I46:I47"/>
    <mergeCell ref="J46:J47"/>
    <mergeCell ref="W44:W45"/>
    <mergeCell ref="X44:X45"/>
    <mergeCell ref="Y44:Y45"/>
    <mergeCell ref="Z44:Z45"/>
    <mergeCell ref="AA44:AA45"/>
    <mergeCell ref="AB44:AB45"/>
    <mergeCell ref="Q44:Q45"/>
    <mergeCell ref="R44:R45"/>
    <mergeCell ref="S44:S45"/>
    <mergeCell ref="T44:T45"/>
    <mergeCell ref="U44:U45"/>
    <mergeCell ref="V44:V45"/>
    <mergeCell ref="K44:K45"/>
    <mergeCell ref="L44:L45"/>
    <mergeCell ref="M44:M45"/>
    <mergeCell ref="N44:N45"/>
    <mergeCell ref="O44:O45"/>
    <mergeCell ref="P44:P45"/>
    <mergeCell ref="AC42:AC43"/>
    <mergeCell ref="B44:B45"/>
    <mergeCell ref="C44:C45"/>
    <mergeCell ref="D44:D45"/>
    <mergeCell ref="E44:E45"/>
    <mergeCell ref="F44:F45"/>
    <mergeCell ref="G44:G45"/>
    <mergeCell ref="H44:H45"/>
    <mergeCell ref="I44:I45"/>
    <mergeCell ref="J44:J45"/>
    <mergeCell ref="U42:U43"/>
    <mergeCell ref="V42:V43"/>
    <mergeCell ref="W42:X43"/>
    <mergeCell ref="Y42:Y43"/>
    <mergeCell ref="Z42:Z43"/>
    <mergeCell ref="AA42:AB43"/>
    <mergeCell ref="M42:M43"/>
    <mergeCell ref="N42:N43"/>
    <mergeCell ref="O42:P43"/>
    <mergeCell ref="Q42:Q43"/>
    <mergeCell ref="R42:R43"/>
    <mergeCell ref="S42:T43"/>
    <mergeCell ref="AB40:AB41"/>
    <mergeCell ref="AC40:AC41"/>
    <mergeCell ref="B42:B43"/>
    <mergeCell ref="C42:D43"/>
    <mergeCell ref="E42:E43"/>
    <mergeCell ref="F42:F43"/>
    <mergeCell ref="G42:H43"/>
    <mergeCell ref="I42:I43"/>
    <mergeCell ref="J42:J43"/>
    <mergeCell ref="K42:L43"/>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W39:Y39"/>
    <mergeCell ref="AA39:AC39"/>
    <mergeCell ref="B40:B41"/>
    <mergeCell ref="C40:C41"/>
    <mergeCell ref="D40:D41"/>
    <mergeCell ref="E40:E41"/>
    <mergeCell ref="F40:F41"/>
    <mergeCell ref="G40:G41"/>
    <mergeCell ref="H40:H41"/>
    <mergeCell ref="I40:I41"/>
    <mergeCell ref="V35:V37"/>
    <mergeCell ref="W35:Y37"/>
    <mergeCell ref="Z35:Z37"/>
    <mergeCell ref="AA35:AC37"/>
    <mergeCell ref="C38:AC38"/>
    <mergeCell ref="C39:E39"/>
    <mergeCell ref="G39:I39"/>
    <mergeCell ref="K39:M39"/>
    <mergeCell ref="O39:Q39"/>
    <mergeCell ref="S39:U39"/>
    <mergeCell ref="N35:N37"/>
    <mergeCell ref="O35:Q35"/>
    <mergeCell ref="O36:Q36"/>
    <mergeCell ref="O37:Q37"/>
    <mergeCell ref="R35:R37"/>
    <mergeCell ref="S35:U35"/>
    <mergeCell ref="S36:U36"/>
    <mergeCell ref="S37:U37"/>
    <mergeCell ref="G36:I36"/>
    <mergeCell ref="G37:I37"/>
    <mergeCell ref="J35:J37"/>
    <mergeCell ref="K35:M35"/>
    <mergeCell ref="K36:M36"/>
    <mergeCell ref="K37:M37"/>
    <mergeCell ref="AA30:AA31"/>
    <mergeCell ref="AB30:AB31"/>
    <mergeCell ref="AC30:AC31"/>
    <mergeCell ref="B33:AC33"/>
    <mergeCell ref="B35:B37"/>
    <mergeCell ref="C35:E35"/>
    <mergeCell ref="C36:E36"/>
    <mergeCell ref="C37:E37"/>
    <mergeCell ref="F35:F37"/>
    <mergeCell ref="G35:I35"/>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A28:AA29"/>
    <mergeCell ref="AB28:AB29"/>
    <mergeCell ref="AC28:AC29"/>
    <mergeCell ref="B30:B31"/>
    <mergeCell ref="C30:C31"/>
    <mergeCell ref="D30:D31"/>
    <mergeCell ref="E30:E31"/>
    <mergeCell ref="F30:F31"/>
    <mergeCell ref="G30:G31"/>
    <mergeCell ref="H30:H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AA26:AA27"/>
    <mergeCell ref="AB26:AB27"/>
    <mergeCell ref="AC26:AC27"/>
    <mergeCell ref="B28:B29"/>
    <mergeCell ref="C28:C29"/>
    <mergeCell ref="D28:D29"/>
    <mergeCell ref="E28:E29"/>
    <mergeCell ref="F28:F29"/>
    <mergeCell ref="G28:G29"/>
    <mergeCell ref="H28:H29"/>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A24:AA25"/>
    <mergeCell ref="AB24:AB25"/>
    <mergeCell ref="AC24:AC25"/>
    <mergeCell ref="B26:B27"/>
    <mergeCell ref="C26:C27"/>
    <mergeCell ref="D26:D27"/>
    <mergeCell ref="E26:E27"/>
    <mergeCell ref="F26:F27"/>
    <mergeCell ref="G26:G27"/>
    <mergeCell ref="H26:H2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Z22:Z23"/>
    <mergeCell ref="AA22:AB23"/>
    <mergeCell ref="AC22:AC23"/>
    <mergeCell ref="B24:B25"/>
    <mergeCell ref="C24:C25"/>
    <mergeCell ref="D24:D25"/>
    <mergeCell ref="E24:E25"/>
    <mergeCell ref="F24:F25"/>
    <mergeCell ref="G24:G25"/>
    <mergeCell ref="H24:H25"/>
    <mergeCell ref="R22:R23"/>
    <mergeCell ref="S22:T23"/>
    <mergeCell ref="U22:U23"/>
    <mergeCell ref="V22:V23"/>
    <mergeCell ref="W22:X23"/>
    <mergeCell ref="Y22:Y23"/>
    <mergeCell ref="J22:J23"/>
    <mergeCell ref="K22:L23"/>
    <mergeCell ref="M22:M23"/>
    <mergeCell ref="N22:N23"/>
    <mergeCell ref="O22:P23"/>
    <mergeCell ref="Q22:Q23"/>
    <mergeCell ref="Z20:Z21"/>
    <mergeCell ref="AA20:AA21"/>
    <mergeCell ref="AB20:AB21"/>
    <mergeCell ref="AC20:AC21"/>
    <mergeCell ref="B22:B23"/>
    <mergeCell ref="C22:D23"/>
    <mergeCell ref="E22:E23"/>
    <mergeCell ref="F22:F23"/>
    <mergeCell ref="G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5:Z17"/>
    <mergeCell ref="AA15:AC17"/>
    <mergeCell ref="C18:AC18"/>
    <mergeCell ref="C19:E19"/>
    <mergeCell ref="G19:I19"/>
    <mergeCell ref="K19:M19"/>
    <mergeCell ref="O19:Q19"/>
    <mergeCell ref="S19:U19"/>
    <mergeCell ref="W19:Y19"/>
    <mergeCell ref="AA19:AC19"/>
    <mergeCell ref="R15:R17"/>
    <mergeCell ref="S15:U15"/>
    <mergeCell ref="S16:U16"/>
    <mergeCell ref="S17:U17"/>
    <mergeCell ref="V15:V17"/>
    <mergeCell ref="W15:Y17"/>
    <mergeCell ref="K15:M15"/>
    <mergeCell ref="K16:M16"/>
    <mergeCell ref="K17:M17"/>
    <mergeCell ref="N15:N17"/>
    <mergeCell ref="O15:Q15"/>
    <mergeCell ref="O16:Q16"/>
    <mergeCell ref="O17:Q17"/>
    <mergeCell ref="B13:AC13"/>
    <mergeCell ref="B15:B17"/>
    <mergeCell ref="C15:E15"/>
    <mergeCell ref="C16:E16"/>
    <mergeCell ref="C17:E17"/>
    <mergeCell ref="F15:F17"/>
    <mergeCell ref="G15:I15"/>
    <mergeCell ref="G16:I16"/>
    <mergeCell ref="G17:I17"/>
    <mergeCell ref="J15:J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6"/>
  <sheetViews>
    <sheetView showGridLines="0" workbookViewId="0"/>
  </sheetViews>
  <sheetFormatPr defaultRowHeight="15"/>
  <cols>
    <col min="1" max="2" width="36.5703125" bestFit="1" customWidth="1"/>
    <col min="3" max="3" width="7.7109375" customWidth="1"/>
    <col min="4" max="4" width="31.28515625" customWidth="1"/>
    <col min="5" max="5" width="6.140625" customWidth="1"/>
    <col min="6" max="6" width="35.85546875" customWidth="1"/>
    <col min="7" max="7" width="7.7109375" customWidth="1"/>
    <col min="8" max="8" width="29.140625" customWidth="1"/>
    <col min="9" max="9" width="6.140625" customWidth="1"/>
    <col min="10" max="10" width="35.85546875" customWidth="1"/>
    <col min="11" max="11" width="7.7109375" customWidth="1"/>
    <col min="12" max="12" width="29.140625" customWidth="1"/>
    <col min="13" max="13" width="6.140625" customWidth="1"/>
    <col min="14" max="14" width="35.85546875" customWidth="1"/>
    <col min="15" max="15" width="7.7109375" customWidth="1"/>
    <col min="16" max="16" width="27.42578125" customWidth="1"/>
    <col min="17" max="17" width="6.140625" customWidth="1"/>
    <col min="18" max="18" width="35.85546875" customWidth="1"/>
    <col min="19" max="19" width="7.7109375" customWidth="1"/>
    <col min="20" max="20" width="29.140625" customWidth="1"/>
    <col min="21" max="21" width="6.140625" customWidth="1"/>
  </cols>
  <sheetData>
    <row r="1" spans="1:21" ht="15" customHeight="1">
      <c r="A1" s="8" t="s">
        <v>314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315</v>
      </c>
      <c r="B3" s="48"/>
      <c r="C3" s="48"/>
      <c r="D3" s="48"/>
      <c r="E3" s="48"/>
      <c r="F3" s="48"/>
      <c r="G3" s="48"/>
      <c r="H3" s="48"/>
      <c r="I3" s="48"/>
      <c r="J3" s="48"/>
      <c r="K3" s="48"/>
      <c r="L3" s="48"/>
      <c r="M3" s="48"/>
      <c r="N3" s="48"/>
      <c r="O3" s="48"/>
      <c r="P3" s="48"/>
      <c r="Q3" s="48"/>
      <c r="R3" s="48"/>
      <c r="S3" s="48"/>
      <c r="T3" s="48"/>
      <c r="U3" s="48"/>
    </row>
    <row r="4" spans="1:21">
      <c r="A4" s="14" t="s">
        <v>314</v>
      </c>
      <c r="B4" s="49" t="s">
        <v>316</v>
      </c>
      <c r="C4" s="49"/>
      <c r="D4" s="49"/>
      <c r="E4" s="49"/>
      <c r="F4" s="49"/>
      <c r="G4" s="49"/>
      <c r="H4" s="49"/>
      <c r="I4" s="49"/>
      <c r="J4" s="49"/>
      <c r="K4" s="49"/>
      <c r="L4" s="49"/>
      <c r="M4" s="49"/>
      <c r="N4" s="49"/>
      <c r="O4" s="49"/>
      <c r="P4" s="49"/>
      <c r="Q4" s="49"/>
      <c r="R4" s="49"/>
      <c r="S4" s="49"/>
      <c r="T4" s="49"/>
      <c r="U4" s="49"/>
    </row>
    <row r="5" spans="1:21" ht="25.5" customHeight="1">
      <c r="A5" s="14"/>
      <c r="B5" s="50" t="s">
        <v>317</v>
      </c>
      <c r="C5" s="50"/>
      <c r="D5" s="50"/>
      <c r="E5" s="50"/>
      <c r="F5" s="50"/>
      <c r="G5" s="50"/>
      <c r="H5" s="50"/>
      <c r="I5" s="50"/>
      <c r="J5" s="50"/>
      <c r="K5" s="50"/>
      <c r="L5" s="50"/>
      <c r="M5" s="50"/>
      <c r="N5" s="50"/>
      <c r="O5" s="50"/>
      <c r="P5" s="50"/>
      <c r="Q5" s="50"/>
      <c r="R5" s="50"/>
      <c r="S5" s="50"/>
      <c r="T5" s="50"/>
      <c r="U5" s="50"/>
    </row>
    <row r="6" spans="1:21">
      <c r="A6" s="14"/>
      <c r="B6" s="50" t="s">
        <v>318</v>
      </c>
      <c r="C6" s="50"/>
      <c r="D6" s="50"/>
      <c r="E6" s="50"/>
      <c r="F6" s="50"/>
      <c r="G6" s="50"/>
      <c r="H6" s="50"/>
      <c r="I6" s="50"/>
      <c r="J6" s="50"/>
      <c r="K6" s="50"/>
      <c r="L6" s="50"/>
      <c r="M6" s="50"/>
      <c r="N6" s="50"/>
      <c r="O6" s="50"/>
      <c r="P6" s="50"/>
      <c r="Q6" s="50"/>
      <c r="R6" s="50"/>
      <c r="S6" s="50"/>
      <c r="T6" s="50"/>
      <c r="U6" s="50"/>
    </row>
    <row r="7" spans="1:21" ht="25.5" customHeight="1">
      <c r="A7" s="14"/>
      <c r="B7" s="50" t="s">
        <v>319</v>
      </c>
      <c r="C7" s="50"/>
      <c r="D7" s="50"/>
      <c r="E7" s="50"/>
      <c r="F7" s="50"/>
      <c r="G7" s="50"/>
      <c r="H7" s="50"/>
      <c r="I7" s="50"/>
      <c r="J7" s="50"/>
      <c r="K7" s="50"/>
      <c r="L7" s="50"/>
      <c r="M7" s="50"/>
      <c r="N7" s="50"/>
      <c r="O7" s="50"/>
      <c r="P7" s="50"/>
      <c r="Q7" s="50"/>
      <c r="R7" s="50"/>
      <c r="S7" s="50"/>
      <c r="T7" s="50"/>
      <c r="U7" s="50"/>
    </row>
    <row r="8" spans="1:21">
      <c r="A8" s="14"/>
      <c r="B8" s="50" t="s">
        <v>320</v>
      </c>
      <c r="C8" s="50"/>
      <c r="D8" s="50"/>
      <c r="E8" s="50"/>
      <c r="F8" s="50"/>
      <c r="G8" s="50"/>
      <c r="H8" s="50"/>
      <c r="I8" s="50"/>
      <c r="J8" s="50"/>
      <c r="K8" s="50"/>
      <c r="L8" s="50"/>
      <c r="M8" s="50"/>
      <c r="N8" s="50"/>
      <c r="O8" s="50"/>
      <c r="P8" s="50"/>
      <c r="Q8" s="50"/>
      <c r="R8" s="50"/>
      <c r="S8" s="50"/>
      <c r="T8" s="50"/>
      <c r="U8" s="50"/>
    </row>
    <row r="9" spans="1:21">
      <c r="A9" s="14"/>
      <c r="B9" s="48"/>
      <c r="C9" s="48"/>
      <c r="D9" s="48"/>
      <c r="E9" s="48"/>
      <c r="F9" s="48"/>
      <c r="G9" s="48"/>
      <c r="H9" s="48"/>
      <c r="I9" s="48"/>
      <c r="J9" s="48"/>
      <c r="K9" s="48"/>
      <c r="L9" s="48"/>
      <c r="M9" s="48"/>
      <c r="N9" s="48"/>
      <c r="O9" s="48"/>
      <c r="P9" s="48"/>
      <c r="Q9" s="48"/>
      <c r="R9" s="48"/>
      <c r="S9" s="48"/>
      <c r="T9" s="48"/>
      <c r="U9" s="48"/>
    </row>
    <row r="10" spans="1:21">
      <c r="A10" s="14"/>
      <c r="B10" s="48"/>
      <c r="C10" s="48"/>
      <c r="D10" s="48"/>
      <c r="E10" s="48"/>
      <c r="F10" s="48"/>
      <c r="G10" s="48"/>
      <c r="H10" s="48"/>
      <c r="I10" s="48"/>
      <c r="J10" s="48"/>
      <c r="K10" s="48"/>
      <c r="L10" s="48"/>
      <c r="M10" s="48"/>
      <c r="N10" s="48"/>
      <c r="O10" s="48"/>
      <c r="P10" s="48"/>
      <c r="Q10" s="48"/>
      <c r="R10" s="48"/>
      <c r="S10" s="48"/>
      <c r="T10" s="48"/>
      <c r="U10" s="48"/>
    </row>
    <row r="11" spans="1:21">
      <c r="A11" s="14"/>
      <c r="B11" s="215" t="s">
        <v>321</v>
      </c>
      <c r="C11" s="215"/>
      <c r="D11" s="215"/>
      <c r="E11" s="215"/>
      <c r="F11" s="215"/>
      <c r="G11" s="215"/>
      <c r="H11" s="215"/>
      <c r="I11" s="215"/>
      <c r="J11" s="215"/>
      <c r="K11" s="215"/>
      <c r="L11" s="215"/>
      <c r="M11" s="215"/>
      <c r="N11" s="215"/>
      <c r="O11" s="215"/>
      <c r="P11" s="215"/>
      <c r="Q11" s="215"/>
      <c r="R11" s="215"/>
      <c r="S11" s="215"/>
      <c r="T11" s="215"/>
      <c r="U11" s="215"/>
    </row>
    <row r="12" spans="1:21">
      <c r="A12" s="14"/>
      <c r="B12" s="215" t="s">
        <v>322</v>
      </c>
      <c r="C12" s="215"/>
      <c r="D12" s="215"/>
      <c r="E12" s="215"/>
      <c r="F12" s="215"/>
      <c r="G12" s="215"/>
      <c r="H12" s="215"/>
      <c r="I12" s="215"/>
      <c r="J12" s="215"/>
      <c r="K12" s="215"/>
      <c r="L12" s="215"/>
      <c r="M12" s="215"/>
      <c r="N12" s="215"/>
      <c r="O12" s="215"/>
      <c r="P12" s="215"/>
      <c r="Q12" s="215"/>
      <c r="R12" s="215"/>
      <c r="S12" s="215"/>
      <c r="T12" s="215"/>
      <c r="U12" s="215"/>
    </row>
    <row r="13" spans="1:21">
      <c r="A13" s="14"/>
      <c r="B13" s="48"/>
      <c r="C13" s="48"/>
      <c r="D13" s="48"/>
      <c r="E13" s="48"/>
      <c r="F13" s="48"/>
      <c r="G13" s="48"/>
      <c r="H13" s="48"/>
      <c r="I13" s="48"/>
      <c r="J13" s="48"/>
      <c r="K13" s="48"/>
      <c r="L13" s="48"/>
      <c r="M13" s="48"/>
      <c r="N13" s="48"/>
      <c r="O13" s="48"/>
      <c r="P13" s="48"/>
      <c r="Q13" s="48"/>
      <c r="R13" s="48"/>
      <c r="S13" s="48"/>
      <c r="T13" s="48"/>
      <c r="U13" s="48"/>
    </row>
    <row r="14" spans="1:21">
      <c r="A14" s="14"/>
      <c r="B14" s="48"/>
      <c r="C14" s="48"/>
      <c r="D14" s="48"/>
      <c r="E14" s="48"/>
      <c r="F14" s="48"/>
      <c r="G14" s="48"/>
      <c r="H14" s="48"/>
      <c r="I14" s="48"/>
      <c r="J14" s="48"/>
      <c r="K14" s="48"/>
      <c r="L14" s="48"/>
      <c r="M14" s="48"/>
      <c r="N14" s="48"/>
      <c r="O14" s="48"/>
      <c r="P14" s="48"/>
      <c r="Q14" s="48"/>
      <c r="R14" s="48"/>
      <c r="S14" s="48"/>
      <c r="T14" s="48"/>
      <c r="U14" s="48"/>
    </row>
    <row r="15" spans="1:21">
      <c r="A15" s="14"/>
      <c r="B15" s="216">
        <v>42097</v>
      </c>
      <c r="C15" s="216"/>
      <c r="D15" s="216"/>
      <c r="E15" s="216"/>
      <c r="F15" s="216"/>
      <c r="G15" s="216"/>
      <c r="H15" s="216"/>
      <c r="I15" s="216"/>
      <c r="J15" s="216"/>
      <c r="K15" s="216"/>
      <c r="L15" s="216"/>
      <c r="M15" s="216"/>
      <c r="N15" s="216"/>
      <c r="O15" s="216"/>
      <c r="P15" s="216"/>
      <c r="Q15" s="216"/>
      <c r="R15" s="216"/>
      <c r="S15" s="216"/>
      <c r="T15" s="216"/>
      <c r="U15" s="216"/>
    </row>
    <row r="16" spans="1:21">
      <c r="A16" s="14"/>
      <c r="B16" s="215" t="s">
        <v>125</v>
      </c>
      <c r="C16" s="215"/>
      <c r="D16" s="215"/>
      <c r="E16" s="215"/>
      <c r="F16" s="215"/>
      <c r="G16" s="215"/>
      <c r="H16" s="215"/>
      <c r="I16" s="215"/>
      <c r="J16" s="215"/>
      <c r="K16" s="215"/>
      <c r="L16" s="215"/>
      <c r="M16" s="215"/>
      <c r="N16" s="215"/>
      <c r="O16" s="215"/>
      <c r="P16" s="215"/>
      <c r="Q16" s="215"/>
      <c r="R16" s="215"/>
      <c r="S16" s="215"/>
      <c r="T16" s="215"/>
      <c r="U16" s="215"/>
    </row>
    <row r="17" spans="1:21">
      <c r="A17" s="14"/>
      <c r="B17" s="215" t="s">
        <v>323</v>
      </c>
      <c r="C17" s="215"/>
      <c r="D17" s="215"/>
      <c r="E17" s="215"/>
      <c r="F17" s="215"/>
      <c r="G17" s="215"/>
      <c r="H17" s="215"/>
      <c r="I17" s="215"/>
      <c r="J17" s="215"/>
      <c r="K17" s="215"/>
      <c r="L17" s="215"/>
      <c r="M17" s="215"/>
      <c r="N17" s="215"/>
      <c r="O17" s="215"/>
      <c r="P17" s="215"/>
      <c r="Q17" s="215"/>
      <c r="R17" s="215"/>
      <c r="S17" s="215"/>
      <c r="T17" s="215"/>
      <c r="U17" s="215"/>
    </row>
    <row r="18" spans="1:21">
      <c r="A18" s="14"/>
      <c r="B18" s="21"/>
      <c r="C18" s="21"/>
      <c r="D18" s="21"/>
      <c r="E18" s="21"/>
      <c r="F18" s="21"/>
      <c r="G18" s="21"/>
      <c r="H18" s="21"/>
      <c r="I18" s="21"/>
      <c r="J18" s="21"/>
      <c r="K18" s="21"/>
      <c r="L18" s="21"/>
      <c r="M18" s="21"/>
      <c r="N18" s="21"/>
      <c r="O18" s="21"/>
      <c r="P18" s="21"/>
      <c r="Q18" s="21"/>
      <c r="R18" s="21"/>
      <c r="S18" s="21"/>
      <c r="T18" s="21"/>
      <c r="U18" s="21"/>
    </row>
    <row r="19" spans="1:21">
      <c r="A19" s="14"/>
      <c r="B19" s="15"/>
      <c r="C19" s="15"/>
      <c r="D19" s="15"/>
      <c r="E19" s="15"/>
      <c r="F19" s="15"/>
      <c r="G19" s="15"/>
      <c r="H19" s="15"/>
      <c r="I19" s="15"/>
      <c r="J19" s="15"/>
      <c r="K19" s="15"/>
      <c r="L19" s="15"/>
      <c r="M19" s="15"/>
      <c r="N19" s="15"/>
      <c r="O19" s="15"/>
      <c r="P19" s="15"/>
      <c r="Q19" s="15"/>
      <c r="R19" s="15"/>
      <c r="S19" s="15"/>
      <c r="T19" s="15"/>
      <c r="U19" s="15"/>
    </row>
    <row r="20" spans="1:21" ht="15.75" thickBot="1">
      <c r="A20" s="14"/>
      <c r="B20" s="13"/>
      <c r="C20" s="161" t="s">
        <v>324</v>
      </c>
      <c r="D20" s="161"/>
      <c r="E20" s="161"/>
      <c r="F20" s="13"/>
      <c r="G20" s="161" t="s">
        <v>325</v>
      </c>
      <c r="H20" s="161"/>
      <c r="I20" s="161"/>
      <c r="J20" s="13"/>
      <c r="K20" s="161" t="s">
        <v>326</v>
      </c>
      <c r="L20" s="161"/>
      <c r="M20" s="161"/>
      <c r="N20" s="13"/>
      <c r="O20" s="161" t="s">
        <v>277</v>
      </c>
      <c r="P20" s="161"/>
      <c r="Q20" s="161"/>
      <c r="R20" s="13"/>
      <c r="S20" s="161" t="s">
        <v>206</v>
      </c>
      <c r="T20" s="161"/>
      <c r="U20" s="161"/>
    </row>
    <row r="21" spans="1:21">
      <c r="A21" s="14"/>
      <c r="B21" s="173" t="s">
        <v>23</v>
      </c>
      <c r="C21" s="42"/>
      <c r="D21" s="42"/>
      <c r="E21" s="42"/>
      <c r="F21" s="18"/>
      <c r="G21" s="42"/>
      <c r="H21" s="42"/>
      <c r="I21" s="42"/>
      <c r="J21" s="18"/>
      <c r="K21" s="42"/>
      <c r="L21" s="42"/>
      <c r="M21" s="42"/>
      <c r="N21" s="18"/>
      <c r="O21" s="42"/>
      <c r="P21" s="42"/>
      <c r="Q21" s="42"/>
      <c r="R21" s="18"/>
      <c r="S21" s="42"/>
      <c r="T21" s="42"/>
      <c r="U21" s="42"/>
    </row>
    <row r="22" spans="1:21">
      <c r="A22" s="14"/>
      <c r="B22" s="174" t="s">
        <v>327</v>
      </c>
      <c r="C22" s="22"/>
      <c r="D22" s="22"/>
      <c r="E22" s="22"/>
      <c r="F22" s="13"/>
      <c r="G22" s="22"/>
      <c r="H22" s="22"/>
      <c r="I22" s="22"/>
      <c r="J22" s="13"/>
      <c r="K22" s="22"/>
      <c r="L22" s="22"/>
      <c r="M22" s="22"/>
      <c r="N22" s="13"/>
      <c r="O22" s="22"/>
      <c r="P22" s="22"/>
      <c r="Q22" s="22"/>
      <c r="R22" s="13"/>
      <c r="S22" s="22"/>
      <c r="T22" s="22"/>
      <c r="U22" s="22"/>
    </row>
    <row r="23" spans="1:21">
      <c r="A23" s="14"/>
      <c r="B23" s="176" t="s">
        <v>24</v>
      </c>
      <c r="C23" s="111" t="s">
        <v>127</v>
      </c>
      <c r="D23" s="113" t="s">
        <v>209</v>
      </c>
      <c r="E23" s="29"/>
      <c r="F23" s="29"/>
      <c r="G23" s="111" t="s">
        <v>127</v>
      </c>
      <c r="H23" s="113">
        <v>1</v>
      </c>
      <c r="I23" s="29"/>
      <c r="J23" s="29"/>
      <c r="K23" s="111" t="s">
        <v>127</v>
      </c>
      <c r="L23" s="112">
        <v>1867</v>
      </c>
      <c r="M23" s="29"/>
      <c r="N23" s="29"/>
      <c r="O23" s="111" t="s">
        <v>127</v>
      </c>
      <c r="P23" s="113" t="s">
        <v>209</v>
      </c>
      <c r="Q23" s="29"/>
      <c r="R23" s="29"/>
      <c r="S23" s="111" t="s">
        <v>127</v>
      </c>
      <c r="T23" s="112">
        <v>1868</v>
      </c>
      <c r="U23" s="29"/>
    </row>
    <row r="24" spans="1:21">
      <c r="A24" s="14"/>
      <c r="B24" s="176"/>
      <c r="C24" s="111"/>
      <c r="D24" s="113"/>
      <c r="E24" s="29"/>
      <c r="F24" s="29"/>
      <c r="G24" s="111"/>
      <c r="H24" s="113"/>
      <c r="I24" s="29"/>
      <c r="J24" s="29"/>
      <c r="K24" s="111"/>
      <c r="L24" s="112"/>
      <c r="M24" s="29"/>
      <c r="N24" s="29"/>
      <c r="O24" s="111"/>
      <c r="P24" s="113"/>
      <c r="Q24" s="29"/>
      <c r="R24" s="29"/>
      <c r="S24" s="111"/>
      <c r="T24" s="112"/>
      <c r="U24" s="29"/>
    </row>
    <row r="25" spans="1:21">
      <c r="A25" s="14"/>
      <c r="B25" s="177" t="s">
        <v>328</v>
      </c>
      <c r="C25" s="114" t="s">
        <v>209</v>
      </c>
      <c r="D25" s="114"/>
      <c r="E25" s="22"/>
      <c r="F25" s="22"/>
      <c r="G25" s="178">
        <v>44951</v>
      </c>
      <c r="H25" s="178"/>
      <c r="I25" s="22"/>
      <c r="J25" s="22"/>
      <c r="K25" s="178">
        <v>43406</v>
      </c>
      <c r="L25" s="178"/>
      <c r="M25" s="22"/>
      <c r="N25" s="22"/>
      <c r="O25" s="114" t="s">
        <v>209</v>
      </c>
      <c r="P25" s="114"/>
      <c r="Q25" s="22"/>
      <c r="R25" s="22"/>
      <c r="S25" s="178">
        <v>88357</v>
      </c>
      <c r="T25" s="178"/>
      <c r="U25" s="22"/>
    </row>
    <row r="26" spans="1:21">
      <c r="A26" s="14"/>
      <c r="B26" s="177"/>
      <c r="C26" s="114"/>
      <c r="D26" s="114"/>
      <c r="E26" s="22"/>
      <c r="F26" s="22"/>
      <c r="G26" s="178"/>
      <c r="H26" s="178"/>
      <c r="I26" s="22"/>
      <c r="J26" s="22"/>
      <c r="K26" s="178"/>
      <c r="L26" s="178"/>
      <c r="M26" s="22"/>
      <c r="N26" s="22"/>
      <c r="O26" s="114"/>
      <c r="P26" s="114"/>
      <c r="Q26" s="22"/>
      <c r="R26" s="22"/>
      <c r="S26" s="178"/>
      <c r="T26" s="178"/>
      <c r="U26" s="22"/>
    </row>
    <row r="27" spans="1:21">
      <c r="A27" s="14"/>
      <c r="B27" s="176" t="s">
        <v>26</v>
      </c>
      <c r="C27" s="113" t="s">
        <v>209</v>
      </c>
      <c r="D27" s="113"/>
      <c r="E27" s="29"/>
      <c r="F27" s="29"/>
      <c r="G27" s="112">
        <v>82166</v>
      </c>
      <c r="H27" s="112"/>
      <c r="I27" s="29"/>
      <c r="J27" s="29"/>
      <c r="K27" s="112">
        <v>28482</v>
      </c>
      <c r="L27" s="112"/>
      <c r="M27" s="29"/>
      <c r="N27" s="29"/>
      <c r="O27" s="113" t="s">
        <v>209</v>
      </c>
      <c r="P27" s="113"/>
      <c r="Q27" s="29"/>
      <c r="R27" s="29"/>
      <c r="S27" s="112">
        <v>110648</v>
      </c>
      <c r="T27" s="112"/>
      <c r="U27" s="29"/>
    </row>
    <row r="28" spans="1:21">
      <c r="A28" s="14"/>
      <c r="B28" s="176"/>
      <c r="C28" s="113"/>
      <c r="D28" s="113"/>
      <c r="E28" s="29"/>
      <c r="F28" s="29"/>
      <c r="G28" s="112"/>
      <c r="H28" s="112"/>
      <c r="I28" s="29"/>
      <c r="J28" s="29"/>
      <c r="K28" s="112"/>
      <c r="L28" s="112"/>
      <c r="M28" s="29"/>
      <c r="N28" s="29"/>
      <c r="O28" s="113"/>
      <c r="P28" s="113"/>
      <c r="Q28" s="29"/>
      <c r="R28" s="29"/>
      <c r="S28" s="112"/>
      <c r="T28" s="112"/>
      <c r="U28" s="29"/>
    </row>
    <row r="29" spans="1:21">
      <c r="A29" s="14"/>
      <c r="B29" s="177" t="s">
        <v>27</v>
      </c>
      <c r="C29" s="114" t="s">
        <v>209</v>
      </c>
      <c r="D29" s="114"/>
      <c r="E29" s="22"/>
      <c r="F29" s="22"/>
      <c r="G29" s="114">
        <v>538</v>
      </c>
      <c r="H29" s="114"/>
      <c r="I29" s="22"/>
      <c r="J29" s="22"/>
      <c r="K29" s="178">
        <v>1359</v>
      </c>
      <c r="L29" s="178"/>
      <c r="M29" s="22"/>
      <c r="N29" s="22"/>
      <c r="O29" s="114" t="s">
        <v>209</v>
      </c>
      <c r="P29" s="114"/>
      <c r="Q29" s="22"/>
      <c r="R29" s="22"/>
      <c r="S29" s="178">
        <v>1897</v>
      </c>
      <c r="T29" s="178"/>
      <c r="U29" s="22"/>
    </row>
    <row r="30" spans="1:21">
      <c r="A30" s="14"/>
      <c r="B30" s="177"/>
      <c r="C30" s="114"/>
      <c r="D30" s="114"/>
      <c r="E30" s="22"/>
      <c r="F30" s="22"/>
      <c r="G30" s="114"/>
      <c r="H30" s="114"/>
      <c r="I30" s="22"/>
      <c r="J30" s="22"/>
      <c r="K30" s="178"/>
      <c r="L30" s="178"/>
      <c r="M30" s="22"/>
      <c r="N30" s="22"/>
      <c r="O30" s="114"/>
      <c r="P30" s="114"/>
      <c r="Q30" s="22"/>
      <c r="R30" s="22"/>
      <c r="S30" s="178"/>
      <c r="T30" s="178"/>
      <c r="U30" s="22"/>
    </row>
    <row r="31" spans="1:21">
      <c r="A31" s="14"/>
      <c r="B31" s="176" t="s">
        <v>28</v>
      </c>
      <c r="C31" s="113" t="s">
        <v>209</v>
      </c>
      <c r="D31" s="113"/>
      <c r="E31" s="29"/>
      <c r="F31" s="29"/>
      <c r="G31" s="113">
        <v>382</v>
      </c>
      <c r="H31" s="113"/>
      <c r="I31" s="29"/>
      <c r="J31" s="29"/>
      <c r="K31" s="113">
        <v>42</v>
      </c>
      <c r="L31" s="113"/>
      <c r="M31" s="29"/>
      <c r="N31" s="29"/>
      <c r="O31" s="113" t="s">
        <v>209</v>
      </c>
      <c r="P31" s="113"/>
      <c r="Q31" s="29"/>
      <c r="R31" s="29"/>
      <c r="S31" s="113">
        <v>424</v>
      </c>
      <c r="T31" s="113"/>
      <c r="U31" s="29"/>
    </row>
    <row r="32" spans="1:21">
      <c r="A32" s="14"/>
      <c r="B32" s="176"/>
      <c r="C32" s="113"/>
      <c r="D32" s="113"/>
      <c r="E32" s="29"/>
      <c r="F32" s="29"/>
      <c r="G32" s="113"/>
      <c r="H32" s="113"/>
      <c r="I32" s="29"/>
      <c r="J32" s="29"/>
      <c r="K32" s="113"/>
      <c r="L32" s="113"/>
      <c r="M32" s="29"/>
      <c r="N32" s="29"/>
      <c r="O32" s="113"/>
      <c r="P32" s="113"/>
      <c r="Q32" s="29"/>
      <c r="R32" s="29"/>
      <c r="S32" s="113"/>
      <c r="T32" s="113"/>
      <c r="U32" s="29"/>
    </row>
    <row r="33" spans="1:21">
      <c r="A33" s="14"/>
      <c r="B33" s="177" t="s">
        <v>29</v>
      </c>
      <c r="C33" s="114" t="s">
        <v>209</v>
      </c>
      <c r="D33" s="114"/>
      <c r="E33" s="22"/>
      <c r="F33" s="22"/>
      <c r="G33" s="178">
        <v>6188</v>
      </c>
      <c r="H33" s="178"/>
      <c r="I33" s="22"/>
      <c r="J33" s="22"/>
      <c r="K33" s="178">
        <v>1562</v>
      </c>
      <c r="L33" s="178"/>
      <c r="M33" s="22"/>
      <c r="N33" s="22"/>
      <c r="O33" s="114" t="s">
        <v>209</v>
      </c>
      <c r="P33" s="114"/>
      <c r="Q33" s="22"/>
      <c r="R33" s="22"/>
      <c r="S33" s="178">
        <v>7750</v>
      </c>
      <c r="T33" s="178"/>
      <c r="U33" s="22"/>
    </row>
    <row r="34" spans="1:21" ht="15.75" thickBot="1">
      <c r="A34" s="14"/>
      <c r="B34" s="177"/>
      <c r="C34" s="115"/>
      <c r="D34" s="115"/>
      <c r="E34" s="36"/>
      <c r="F34" s="22"/>
      <c r="G34" s="179"/>
      <c r="H34" s="179"/>
      <c r="I34" s="36"/>
      <c r="J34" s="22"/>
      <c r="K34" s="179"/>
      <c r="L34" s="179"/>
      <c r="M34" s="36"/>
      <c r="N34" s="22"/>
      <c r="O34" s="115"/>
      <c r="P34" s="115"/>
      <c r="Q34" s="36"/>
      <c r="R34" s="22"/>
      <c r="S34" s="179"/>
      <c r="T34" s="179"/>
      <c r="U34" s="36"/>
    </row>
    <row r="35" spans="1:21">
      <c r="A35" s="14"/>
      <c r="B35" s="176" t="s">
        <v>30</v>
      </c>
      <c r="C35" s="122" t="s">
        <v>209</v>
      </c>
      <c r="D35" s="122"/>
      <c r="E35" s="42"/>
      <c r="F35" s="29"/>
      <c r="G35" s="120">
        <v>134226</v>
      </c>
      <c r="H35" s="120"/>
      <c r="I35" s="42"/>
      <c r="J35" s="29"/>
      <c r="K35" s="120">
        <v>76718</v>
      </c>
      <c r="L35" s="120"/>
      <c r="M35" s="42"/>
      <c r="N35" s="29"/>
      <c r="O35" s="122" t="s">
        <v>209</v>
      </c>
      <c r="P35" s="122"/>
      <c r="Q35" s="42"/>
      <c r="R35" s="29"/>
      <c r="S35" s="120">
        <v>210944</v>
      </c>
      <c r="T35" s="120"/>
      <c r="U35" s="42"/>
    </row>
    <row r="36" spans="1:21">
      <c r="A36" s="14"/>
      <c r="B36" s="176"/>
      <c r="C36" s="113"/>
      <c r="D36" s="113"/>
      <c r="E36" s="29"/>
      <c r="F36" s="29"/>
      <c r="G36" s="112"/>
      <c r="H36" s="112"/>
      <c r="I36" s="29"/>
      <c r="J36" s="29"/>
      <c r="K36" s="112"/>
      <c r="L36" s="112"/>
      <c r="M36" s="29"/>
      <c r="N36" s="29"/>
      <c r="O36" s="113"/>
      <c r="P36" s="113"/>
      <c r="Q36" s="29"/>
      <c r="R36" s="29"/>
      <c r="S36" s="112"/>
      <c r="T36" s="112"/>
      <c r="U36" s="29"/>
    </row>
    <row r="37" spans="1:21">
      <c r="A37" s="14"/>
      <c r="B37" s="177" t="s">
        <v>31</v>
      </c>
      <c r="C37" s="114" t="s">
        <v>209</v>
      </c>
      <c r="D37" s="114"/>
      <c r="E37" s="22"/>
      <c r="F37" s="22"/>
      <c r="G37" s="178">
        <v>51230</v>
      </c>
      <c r="H37" s="178"/>
      <c r="I37" s="22"/>
      <c r="J37" s="22"/>
      <c r="K37" s="178">
        <v>52807</v>
      </c>
      <c r="L37" s="178"/>
      <c r="M37" s="22"/>
      <c r="N37" s="22"/>
      <c r="O37" s="114" t="s">
        <v>209</v>
      </c>
      <c r="P37" s="114"/>
      <c r="Q37" s="22"/>
      <c r="R37" s="22"/>
      <c r="S37" s="178">
        <v>104037</v>
      </c>
      <c r="T37" s="178"/>
      <c r="U37" s="22"/>
    </row>
    <row r="38" spans="1:21">
      <c r="A38" s="14"/>
      <c r="B38" s="177"/>
      <c r="C38" s="114"/>
      <c r="D38" s="114"/>
      <c r="E38" s="22"/>
      <c r="F38" s="22"/>
      <c r="G38" s="178"/>
      <c r="H38" s="178"/>
      <c r="I38" s="22"/>
      <c r="J38" s="22"/>
      <c r="K38" s="178"/>
      <c r="L38" s="178"/>
      <c r="M38" s="22"/>
      <c r="N38" s="22"/>
      <c r="O38" s="114"/>
      <c r="P38" s="114"/>
      <c r="Q38" s="22"/>
      <c r="R38" s="22"/>
      <c r="S38" s="178"/>
      <c r="T38" s="178"/>
      <c r="U38" s="22"/>
    </row>
    <row r="39" spans="1:21">
      <c r="A39" s="14"/>
      <c r="B39" s="176" t="s">
        <v>329</v>
      </c>
      <c r="C39" s="113" t="s">
        <v>209</v>
      </c>
      <c r="D39" s="113"/>
      <c r="E39" s="29"/>
      <c r="F39" s="29"/>
      <c r="G39" s="112">
        <v>180183</v>
      </c>
      <c r="H39" s="112"/>
      <c r="I39" s="29"/>
      <c r="J39" s="29"/>
      <c r="K39" s="112">
        <v>18275</v>
      </c>
      <c r="L39" s="112"/>
      <c r="M39" s="29"/>
      <c r="N39" s="29"/>
      <c r="O39" s="113" t="s">
        <v>330</v>
      </c>
      <c r="P39" s="113"/>
      <c r="Q39" s="111" t="s">
        <v>190</v>
      </c>
      <c r="R39" s="29"/>
      <c r="S39" s="113" t="s">
        <v>209</v>
      </c>
      <c r="T39" s="113"/>
      <c r="U39" s="29"/>
    </row>
    <row r="40" spans="1:21">
      <c r="A40" s="14"/>
      <c r="B40" s="176"/>
      <c r="C40" s="113"/>
      <c r="D40" s="113"/>
      <c r="E40" s="29"/>
      <c r="F40" s="29"/>
      <c r="G40" s="112"/>
      <c r="H40" s="112"/>
      <c r="I40" s="29"/>
      <c r="J40" s="29"/>
      <c r="K40" s="112"/>
      <c r="L40" s="112"/>
      <c r="M40" s="29"/>
      <c r="N40" s="29"/>
      <c r="O40" s="113"/>
      <c r="P40" s="113"/>
      <c r="Q40" s="111"/>
      <c r="R40" s="29"/>
      <c r="S40" s="113"/>
      <c r="T40" s="113"/>
      <c r="U40" s="29"/>
    </row>
    <row r="41" spans="1:21">
      <c r="A41" s="14"/>
      <c r="B41" s="177" t="s">
        <v>32</v>
      </c>
      <c r="C41" s="114" t="s">
        <v>209</v>
      </c>
      <c r="D41" s="114"/>
      <c r="E41" s="22"/>
      <c r="F41" s="22"/>
      <c r="G41" s="178">
        <v>81358</v>
      </c>
      <c r="H41" s="178"/>
      <c r="I41" s="22"/>
      <c r="J41" s="22"/>
      <c r="K41" s="178">
        <v>99301</v>
      </c>
      <c r="L41" s="178"/>
      <c r="M41" s="22"/>
      <c r="N41" s="22"/>
      <c r="O41" s="114" t="s">
        <v>209</v>
      </c>
      <c r="P41" s="114"/>
      <c r="Q41" s="22"/>
      <c r="R41" s="22"/>
      <c r="S41" s="178">
        <v>180659</v>
      </c>
      <c r="T41" s="178"/>
      <c r="U41" s="22"/>
    </row>
    <row r="42" spans="1:21">
      <c r="A42" s="14"/>
      <c r="B42" s="177"/>
      <c r="C42" s="114"/>
      <c r="D42" s="114"/>
      <c r="E42" s="22"/>
      <c r="F42" s="22"/>
      <c r="G42" s="178"/>
      <c r="H42" s="178"/>
      <c r="I42" s="22"/>
      <c r="J42" s="22"/>
      <c r="K42" s="178"/>
      <c r="L42" s="178"/>
      <c r="M42" s="22"/>
      <c r="N42" s="22"/>
      <c r="O42" s="114"/>
      <c r="P42" s="114"/>
      <c r="Q42" s="22"/>
      <c r="R42" s="22"/>
      <c r="S42" s="178"/>
      <c r="T42" s="178"/>
      <c r="U42" s="22"/>
    </row>
    <row r="43" spans="1:21">
      <c r="A43" s="14"/>
      <c r="B43" s="176" t="s">
        <v>33</v>
      </c>
      <c r="C43" s="113" t="s">
        <v>209</v>
      </c>
      <c r="D43" s="113"/>
      <c r="E43" s="29"/>
      <c r="F43" s="29"/>
      <c r="G43" s="112">
        <v>15069</v>
      </c>
      <c r="H43" s="112"/>
      <c r="I43" s="29"/>
      <c r="J43" s="29"/>
      <c r="K43" s="112">
        <v>7685</v>
      </c>
      <c r="L43" s="112"/>
      <c r="M43" s="29"/>
      <c r="N43" s="29"/>
      <c r="O43" s="113" t="s">
        <v>209</v>
      </c>
      <c r="P43" s="113"/>
      <c r="Q43" s="29"/>
      <c r="R43" s="29"/>
      <c r="S43" s="112">
        <v>22754</v>
      </c>
      <c r="T43" s="112"/>
      <c r="U43" s="29"/>
    </row>
    <row r="44" spans="1:21">
      <c r="A44" s="14"/>
      <c r="B44" s="176"/>
      <c r="C44" s="113"/>
      <c r="D44" s="113"/>
      <c r="E44" s="29"/>
      <c r="F44" s="29"/>
      <c r="G44" s="112"/>
      <c r="H44" s="112"/>
      <c r="I44" s="29"/>
      <c r="J44" s="29"/>
      <c r="K44" s="112"/>
      <c r="L44" s="112"/>
      <c r="M44" s="29"/>
      <c r="N44" s="29"/>
      <c r="O44" s="113"/>
      <c r="P44" s="113"/>
      <c r="Q44" s="29"/>
      <c r="R44" s="29"/>
      <c r="S44" s="112"/>
      <c r="T44" s="112"/>
      <c r="U44" s="29"/>
    </row>
    <row r="45" spans="1:21">
      <c r="A45" s="14"/>
      <c r="B45" s="177" t="s">
        <v>34</v>
      </c>
      <c r="C45" s="114" t="s">
        <v>209</v>
      </c>
      <c r="D45" s="114"/>
      <c r="E45" s="22"/>
      <c r="F45" s="22"/>
      <c r="G45" s="178">
        <v>6365</v>
      </c>
      <c r="H45" s="178"/>
      <c r="I45" s="22"/>
      <c r="J45" s="22"/>
      <c r="K45" s="114" t="s">
        <v>209</v>
      </c>
      <c r="L45" s="114"/>
      <c r="M45" s="22"/>
      <c r="N45" s="22"/>
      <c r="O45" s="114" t="s">
        <v>209</v>
      </c>
      <c r="P45" s="114"/>
      <c r="Q45" s="22"/>
      <c r="R45" s="22"/>
      <c r="S45" s="178">
        <v>6365</v>
      </c>
      <c r="T45" s="178"/>
      <c r="U45" s="22"/>
    </row>
    <row r="46" spans="1:21">
      <c r="A46" s="14"/>
      <c r="B46" s="177"/>
      <c r="C46" s="114"/>
      <c r="D46" s="114"/>
      <c r="E46" s="22"/>
      <c r="F46" s="22"/>
      <c r="G46" s="178"/>
      <c r="H46" s="178"/>
      <c r="I46" s="22"/>
      <c r="J46" s="22"/>
      <c r="K46" s="114"/>
      <c r="L46" s="114"/>
      <c r="M46" s="22"/>
      <c r="N46" s="22"/>
      <c r="O46" s="114"/>
      <c r="P46" s="114"/>
      <c r="Q46" s="22"/>
      <c r="R46" s="22"/>
      <c r="S46" s="178"/>
      <c r="T46" s="178"/>
      <c r="U46" s="22"/>
    </row>
    <row r="47" spans="1:21">
      <c r="A47" s="14"/>
      <c r="B47" s="176" t="s">
        <v>331</v>
      </c>
      <c r="C47" s="113" t="s">
        <v>332</v>
      </c>
      <c r="D47" s="113"/>
      <c r="E47" s="111" t="s">
        <v>190</v>
      </c>
      <c r="F47" s="29"/>
      <c r="G47" s="113" t="s">
        <v>333</v>
      </c>
      <c r="H47" s="113"/>
      <c r="I47" s="111" t="s">
        <v>190</v>
      </c>
      <c r="J47" s="29"/>
      <c r="K47" s="113" t="s">
        <v>209</v>
      </c>
      <c r="L47" s="113"/>
      <c r="M47" s="29"/>
      <c r="N47" s="29"/>
      <c r="O47" s="112">
        <v>202033</v>
      </c>
      <c r="P47" s="112"/>
      <c r="Q47" s="29"/>
      <c r="R47" s="29"/>
      <c r="S47" s="113" t="s">
        <v>209</v>
      </c>
      <c r="T47" s="113"/>
      <c r="U47" s="29"/>
    </row>
    <row r="48" spans="1:21">
      <c r="A48" s="14"/>
      <c r="B48" s="176"/>
      <c r="C48" s="113"/>
      <c r="D48" s="113"/>
      <c r="E48" s="111"/>
      <c r="F48" s="29"/>
      <c r="G48" s="113"/>
      <c r="H48" s="113"/>
      <c r="I48" s="111"/>
      <c r="J48" s="29"/>
      <c r="K48" s="113"/>
      <c r="L48" s="113"/>
      <c r="M48" s="29"/>
      <c r="N48" s="29"/>
      <c r="O48" s="112"/>
      <c r="P48" s="112"/>
      <c r="Q48" s="29"/>
      <c r="R48" s="29"/>
      <c r="S48" s="113"/>
      <c r="T48" s="113"/>
      <c r="U48" s="29"/>
    </row>
    <row r="49" spans="1:21">
      <c r="A49" s="14"/>
      <c r="B49" s="177" t="s">
        <v>28</v>
      </c>
      <c r="C49" s="114" t="s">
        <v>209</v>
      </c>
      <c r="D49" s="114"/>
      <c r="E49" s="22"/>
      <c r="F49" s="22"/>
      <c r="G49" s="114" t="s">
        <v>209</v>
      </c>
      <c r="H49" s="114"/>
      <c r="I49" s="22"/>
      <c r="J49" s="22"/>
      <c r="K49" s="114">
        <v>179</v>
      </c>
      <c r="L49" s="114"/>
      <c r="M49" s="22"/>
      <c r="N49" s="22"/>
      <c r="O49" s="114" t="s">
        <v>209</v>
      </c>
      <c r="P49" s="114"/>
      <c r="Q49" s="22"/>
      <c r="R49" s="22"/>
      <c r="S49" s="114">
        <v>179</v>
      </c>
      <c r="T49" s="114"/>
      <c r="U49" s="22"/>
    </row>
    <row r="50" spans="1:21">
      <c r="A50" s="14"/>
      <c r="B50" s="177"/>
      <c r="C50" s="114"/>
      <c r="D50" s="114"/>
      <c r="E50" s="22"/>
      <c r="F50" s="22"/>
      <c r="G50" s="114"/>
      <c r="H50" s="114"/>
      <c r="I50" s="22"/>
      <c r="J50" s="22"/>
      <c r="K50" s="114"/>
      <c r="L50" s="114"/>
      <c r="M50" s="22"/>
      <c r="N50" s="22"/>
      <c r="O50" s="114"/>
      <c r="P50" s="114"/>
      <c r="Q50" s="22"/>
      <c r="R50" s="22"/>
      <c r="S50" s="114"/>
      <c r="T50" s="114"/>
      <c r="U50" s="22"/>
    </row>
    <row r="51" spans="1:21">
      <c r="A51" s="14"/>
      <c r="B51" s="176" t="s">
        <v>35</v>
      </c>
      <c r="C51" s="113" t="s">
        <v>209</v>
      </c>
      <c r="D51" s="113"/>
      <c r="E51" s="29"/>
      <c r="F51" s="29"/>
      <c r="G51" s="112">
        <v>2477</v>
      </c>
      <c r="H51" s="112"/>
      <c r="I51" s="29"/>
      <c r="J51" s="29"/>
      <c r="K51" s="112">
        <v>1447</v>
      </c>
      <c r="L51" s="112"/>
      <c r="M51" s="29"/>
      <c r="N51" s="29"/>
      <c r="O51" s="113" t="s">
        <v>209</v>
      </c>
      <c r="P51" s="113"/>
      <c r="Q51" s="29"/>
      <c r="R51" s="29"/>
      <c r="S51" s="112">
        <v>3924</v>
      </c>
      <c r="T51" s="112"/>
      <c r="U51" s="29"/>
    </row>
    <row r="52" spans="1:21" ht="15.75" thickBot="1">
      <c r="A52" s="14"/>
      <c r="B52" s="176"/>
      <c r="C52" s="180"/>
      <c r="D52" s="180"/>
      <c r="E52" s="54"/>
      <c r="F52" s="29"/>
      <c r="G52" s="181"/>
      <c r="H52" s="181"/>
      <c r="I52" s="54"/>
      <c r="J52" s="29"/>
      <c r="K52" s="181"/>
      <c r="L52" s="181"/>
      <c r="M52" s="54"/>
      <c r="N52" s="29"/>
      <c r="O52" s="180"/>
      <c r="P52" s="180"/>
      <c r="Q52" s="54"/>
      <c r="R52" s="29"/>
      <c r="S52" s="181"/>
      <c r="T52" s="181"/>
      <c r="U52" s="54"/>
    </row>
    <row r="53" spans="1:21">
      <c r="A53" s="14"/>
      <c r="B53" s="177" t="s">
        <v>36</v>
      </c>
      <c r="C53" s="182" t="s">
        <v>127</v>
      </c>
      <c r="D53" s="183" t="s">
        <v>332</v>
      </c>
      <c r="E53" s="182" t="s">
        <v>190</v>
      </c>
      <c r="F53" s="22"/>
      <c r="G53" s="182" t="s">
        <v>127</v>
      </c>
      <c r="H53" s="184">
        <v>466953</v>
      </c>
      <c r="I53" s="57"/>
      <c r="J53" s="22"/>
      <c r="K53" s="182" t="s">
        <v>127</v>
      </c>
      <c r="L53" s="184">
        <v>256412</v>
      </c>
      <c r="M53" s="57"/>
      <c r="N53" s="22"/>
      <c r="O53" s="182" t="s">
        <v>127</v>
      </c>
      <c r="P53" s="184">
        <v>3575</v>
      </c>
      <c r="Q53" s="57"/>
      <c r="R53" s="22"/>
      <c r="S53" s="182" t="s">
        <v>127</v>
      </c>
      <c r="T53" s="184">
        <v>528862</v>
      </c>
      <c r="U53" s="57"/>
    </row>
    <row r="54" spans="1:21" ht="15.75" thickBot="1">
      <c r="A54" s="14"/>
      <c r="B54" s="177"/>
      <c r="C54" s="125"/>
      <c r="D54" s="130"/>
      <c r="E54" s="125"/>
      <c r="F54" s="22"/>
      <c r="G54" s="125"/>
      <c r="H54" s="127"/>
      <c r="I54" s="62"/>
      <c r="J54" s="22"/>
      <c r="K54" s="125"/>
      <c r="L54" s="127"/>
      <c r="M54" s="62"/>
      <c r="N54" s="22"/>
      <c r="O54" s="125"/>
      <c r="P54" s="127"/>
      <c r="Q54" s="62"/>
      <c r="R54" s="22"/>
      <c r="S54" s="125"/>
      <c r="T54" s="127"/>
      <c r="U54" s="62"/>
    </row>
    <row r="55" spans="1:21" ht="24" thickTop="1">
      <c r="A55" s="14"/>
      <c r="B55" s="173" t="s">
        <v>334</v>
      </c>
      <c r="C55" s="133"/>
      <c r="D55" s="133"/>
      <c r="E55" s="133"/>
      <c r="F55" s="18"/>
      <c r="G55" s="133"/>
      <c r="H55" s="133"/>
      <c r="I55" s="133"/>
      <c r="J55" s="18"/>
      <c r="K55" s="133"/>
      <c r="L55" s="133"/>
      <c r="M55" s="133"/>
      <c r="N55" s="18"/>
      <c r="O55" s="133"/>
      <c r="P55" s="133"/>
      <c r="Q55" s="133"/>
      <c r="R55" s="18"/>
      <c r="S55" s="133"/>
      <c r="T55" s="133"/>
      <c r="U55" s="133"/>
    </row>
    <row r="56" spans="1:21">
      <c r="A56" s="14"/>
      <c r="B56" s="174" t="s">
        <v>335</v>
      </c>
      <c r="C56" s="22"/>
      <c r="D56" s="22"/>
      <c r="E56" s="22"/>
      <c r="F56" s="13"/>
      <c r="G56" s="22"/>
      <c r="H56" s="22"/>
      <c r="I56" s="22"/>
      <c r="J56" s="13"/>
      <c r="K56" s="22"/>
      <c r="L56" s="22"/>
      <c r="M56" s="22"/>
      <c r="N56" s="13"/>
      <c r="O56" s="22"/>
      <c r="P56" s="22"/>
      <c r="Q56" s="22"/>
      <c r="R56" s="13"/>
      <c r="S56" s="22"/>
      <c r="T56" s="22"/>
      <c r="U56" s="22"/>
    </row>
    <row r="57" spans="1:21">
      <c r="A57" s="14"/>
      <c r="B57" s="176" t="s">
        <v>38</v>
      </c>
      <c r="C57" s="111" t="s">
        <v>127</v>
      </c>
      <c r="D57" s="113" t="s">
        <v>209</v>
      </c>
      <c r="E57" s="29"/>
      <c r="F57" s="29"/>
      <c r="G57" s="111" t="s">
        <v>127</v>
      </c>
      <c r="H57" s="112">
        <v>59679</v>
      </c>
      <c r="I57" s="29"/>
      <c r="J57" s="29"/>
      <c r="K57" s="111" t="s">
        <v>127</v>
      </c>
      <c r="L57" s="112">
        <v>24093</v>
      </c>
      <c r="M57" s="29"/>
      <c r="N57" s="29"/>
      <c r="O57" s="111" t="s">
        <v>127</v>
      </c>
      <c r="P57" s="113" t="s">
        <v>209</v>
      </c>
      <c r="Q57" s="29"/>
      <c r="R57" s="29"/>
      <c r="S57" s="111" t="s">
        <v>127</v>
      </c>
      <c r="T57" s="112">
        <v>83772</v>
      </c>
      <c r="U57" s="29"/>
    </row>
    <row r="58" spans="1:21">
      <c r="A58" s="14"/>
      <c r="B58" s="176"/>
      <c r="C58" s="111"/>
      <c r="D58" s="113"/>
      <c r="E58" s="29"/>
      <c r="F58" s="29"/>
      <c r="G58" s="111"/>
      <c r="H58" s="112"/>
      <c r="I58" s="29"/>
      <c r="J58" s="29"/>
      <c r="K58" s="111"/>
      <c r="L58" s="112"/>
      <c r="M58" s="29"/>
      <c r="N58" s="29"/>
      <c r="O58" s="111"/>
      <c r="P58" s="113"/>
      <c r="Q58" s="29"/>
      <c r="R58" s="29"/>
      <c r="S58" s="111"/>
      <c r="T58" s="112"/>
      <c r="U58" s="29"/>
    </row>
    <row r="59" spans="1:21">
      <c r="A59" s="14"/>
      <c r="B59" s="177" t="s">
        <v>39</v>
      </c>
      <c r="C59" s="114">
        <v>110</v>
      </c>
      <c r="D59" s="114"/>
      <c r="E59" s="22"/>
      <c r="F59" s="22"/>
      <c r="G59" s="178">
        <v>14806</v>
      </c>
      <c r="H59" s="178"/>
      <c r="I59" s="22"/>
      <c r="J59" s="22"/>
      <c r="K59" s="178">
        <v>10149</v>
      </c>
      <c r="L59" s="178"/>
      <c r="M59" s="22"/>
      <c r="N59" s="22"/>
      <c r="O59" s="114" t="s">
        <v>209</v>
      </c>
      <c r="P59" s="114"/>
      <c r="Q59" s="22"/>
      <c r="R59" s="22"/>
      <c r="S59" s="178">
        <v>25065</v>
      </c>
      <c r="T59" s="178"/>
      <c r="U59" s="22"/>
    </row>
    <row r="60" spans="1:21">
      <c r="A60" s="14"/>
      <c r="B60" s="177"/>
      <c r="C60" s="114"/>
      <c r="D60" s="114"/>
      <c r="E60" s="22"/>
      <c r="F60" s="22"/>
      <c r="G60" s="178"/>
      <c r="H60" s="178"/>
      <c r="I60" s="22"/>
      <c r="J60" s="22"/>
      <c r="K60" s="178"/>
      <c r="L60" s="178"/>
      <c r="M60" s="22"/>
      <c r="N60" s="22"/>
      <c r="O60" s="114"/>
      <c r="P60" s="114"/>
      <c r="Q60" s="22"/>
      <c r="R60" s="22"/>
      <c r="S60" s="178"/>
      <c r="T60" s="178"/>
      <c r="U60" s="22"/>
    </row>
    <row r="61" spans="1:21">
      <c r="A61" s="14"/>
      <c r="B61" s="176" t="s">
        <v>40</v>
      </c>
      <c r="C61" s="113" t="s">
        <v>209</v>
      </c>
      <c r="D61" s="113"/>
      <c r="E61" s="29"/>
      <c r="F61" s="29"/>
      <c r="G61" s="113">
        <v>11</v>
      </c>
      <c r="H61" s="113"/>
      <c r="I61" s="29"/>
      <c r="J61" s="29"/>
      <c r="K61" s="113">
        <v>74</v>
      </c>
      <c r="L61" s="113"/>
      <c r="M61" s="29"/>
      <c r="N61" s="29"/>
      <c r="O61" s="113" t="s">
        <v>209</v>
      </c>
      <c r="P61" s="113"/>
      <c r="Q61" s="29"/>
      <c r="R61" s="29"/>
      <c r="S61" s="113">
        <v>85</v>
      </c>
      <c r="T61" s="113"/>
      <c r="U61" s="29"/>
    </row>
    <row r="62" spans="1:21">
      <c r="A62" s="14"/>
      <c r="B62" s="176"/>
      <c r="C62" s="113"/>
      <c r="D62" s="113"/>
      <c r="E62" s="29"/>
      <c r="F62" s="29"/>
      <c r="G62" s="113"/>
      <c r="H62" s="113"/>
      <c r="I62" s="29"/>
      <c r="J62" s="29"/>
      <c r="K62" s="113"/>
      <c r="L62" s="113"/>
      <c r="M62" s="29"/>
      <c r="N62" s="29"/>
      <c r="O62" s="113"/>
      <c r="P62" s="113"/>
      <c r="Q62" s="29"/>
      <c r="R62" s="29"/>
      <c r="S62" s="113"/>
      <c r="T62" s="113"/>
      <c r="U62" s="29"/>
    </row>
    <row r="63" spans="1:21">
      <c r="A63" s="14"/>
      <c r="B63" s="177" t="s">
        <v>41</v>
      </c>
      <c r="C63" s="185" t="s">
        <v>209</v>
      </c>
      <c r="D63" s="185"/>
      <c r="E63" s="22"/>
      <c r="F63" s="22"/>
      <c r="G63" s="178">
        <v>434826</v>
      </c>
      <c r="H63" s="178"/>
      <c r="I63" s="22"/>
      <c r="J63" s="22"/>
      <c r="K63" s="178">
        <v>15186</v>
      </c>
      <c r="L63" s="178"/>
      <c r="M63" s="22"/>
      <c r="N63" s="22"/>
      <c r="O63" s="185" t="s">
        <v>209</v>
      </c>
      <c r="P63" s="185"/>
      <c r="Q63" s="22"/>
      <c r="R63" s="22"/>
      <c r="S63" s="178">
        <v>450012</v>
      </c>
      <c r="T63" s="178"/>
      <c r="U63" s="22"/>
    </row>
    <row r="64" spans="1:21">
      <c r="A64" s="14"/>
      <c r="B64" s="177"/>
      <c r="C64" s="185"/>
      <c r="D64" s="185"/>
      <c r="E64" s="22"/>
      <c r="F64" s="22"/>
      <c r="G64" s="178"/>
      <c r="H64" s="178"/>
      <c r="I64" s="22"/>
      <c r="J64" s="22"/>
      <c r="K64" s="178"/>
      <c r="L64" s="178"/>
      <c r="M64" s="22"/>
      <c r="N64" s="22"/>
      <c r="O64" s="185"/>
      <c r="P64" s="185"/>
      <c r="Q64" s="22"/>
      <c r="R64" s="22"/>
      <c r="S64" s="178"/>
      <c r="T64" s="178"/>
      <c r="U64" s="22"/>
    </row>
    <row r="65" spans="1:21">
      <c r="A65" s="14"/>
      <c r="B65" s="176" t="s">
        <v>28</v>
      </c>
      <c r="C65" s="113" t="s">
        <v>209</v>
      </c>
      <c r="D65" s="113"/>
      <c r="E65" s="29"/>
      <c r="F65" s="29"/>
      <c r="G65" s="113" t="s">
        <v>209</v>
      </c>
      <c r="H65" s="113"/>
      <c r="I65" s="29"/>
      <c r="J65" s="29"/>
      <c r="K65" s="113">
        <v>811</v>
      </c>
      <c r="L65" s="113"/>
      <c r="M65" s="29"/>
      <c r="N65" s="29"/>
      <c r="O65" s="113" t="s">
        <v>209</v>
      </c>
      <c r="P65" s="113"/>
      <c r="Q65" s="29"/>
      <c r="R65" s="29"/>
      <c r="S65" s="113">
        <v>811</v>
      </c>
      <c r="T65" s="113"/>
      <c r="U65" s="29"/>
    </row>
    <row r="66" spans="1:21" ht="15.75" thickBot="1">
      <c r="A66" s="14"/>
      <c r="B66" s="176"/>
      <c r="C66" s="180"/>
      <c r="D66" s="180"/>
      <c r="E66" s="54"/>
      <c r="F66" s="29"/>
      <c r="G66" s="180"/>
      <c r="H66" s="180"/>
      <c r="I66" s="54"/>
      <c r="J66" s="29"/>
      <c r="K66" s="180"/>
      <c r="L66" s="180"/>
      <c r="M66" s="54"/>
      <c r="N66" s="29"/>
      <c r="O66" s="180"/>
      <c r="P66" s="180"/>
      <c r="Q66" s="54"/>
      <c r="R66" s="29"/>
      <c r="S66" s="180"/>
      <c r="T66" s="180"/>
      <c r="U66" s="54"/>
    </row>
    <row r="67" spans="1:21">
      <c r="A67" s="14"/>
      <c r="B67" s="177" t="s">
        <v>42</v>
      </c>
      <c r="C67" s="183">
        <v>110</v>
      </c>
      <c r="D67" s="183"/>
      <c r="E67" s="57"/>
      <c r="F67" s="22"/>
      <c r="G67" s="184">
        <v>509322</v>
      </c>
      <c r="H67" s="184"/>
      <c r="I67" s="57"/>
      <c r="J67" s="22"/>
      <c r="K67" s="184">
        <v>50313</v>
      </c>
      <c r="L67" s="184"/>
      <c r="M67" s="57"/>
      <c r="N67" s="22"/>
      <c r="O67" s="183" t="s">
        <v>209</v>
      </c>
      <c r="P67" s="183"/>
      <c r="Q67" s="57"/>
      <c r="R67" s="22"/>
      <c r="S67" s="184">
        <v>559745</v>
      </c>
      <c r="T67" s="184"/>
      <c r="U67" s="57"/>
    </row>
    <row r="68" spans="1:21">
      <c r="A68" s="14"/>
      <c r="B68" s="177"/>
      <c r="C68" s="114"/>
      <c r="D68" s="114"/>
      <c r="E68" s="22"/>
      <c r="F68" s="22"/>
      <c r="G68" s="178"/>
      <c r="H68" s="178"/>
      <c r="I68" s="22"/>
      <c r="J68" s="22"/>
      <c r="K68" s="178"/>
      <c r="L68" s="178"/>
      <c r="M68" s="22"/>
      <c r="N68" s="22"/>
      <c r="O68" s="114"/>
      <c r="P68" s="114"/>
      <c r="Q68" s="22"/>
      <c r="R68" s="22"/>
      <c r="S68" s="178"/>
      <c r="T68" s="178"/>
      <c r="U68" s="22"/>
    </row>
    <row r="69" spans="1:21">
      <c r="A69" s="14"/>
      <c r="B69" s="176" t="s">
        <v>43</v>
      </c>
      <c r="C69" s="113" t="s">
        <v>209</v>
      </c>
      <c r="D69" s="113"/>
      <c r="E69" s="29"/>
      <c r="F69" s="29"/>
      <c r="G69" s="112">
        <v>124408</v>
      </c>
      <c r="H69" s="112"/>
      <c r="I69" s="29"/>
      <c r="J69" s="29"/>
      <c r="K69" s="113" t="s">
        <v>209</v>
      </c>
      <c r="L69" s="113"/>
      <c r="M69" s="29"/>
      <c r="N69" s="29"/>
      <c r="O69" s="113" t="s">
        <v>209</v>
      </c>
      <c r="P69" s="113"/>
      <c r="Q69" s="29"/>
      <c r="R69" s="29"/>
      <c r="S69" s="112">
        <v>124408</v>
      </c>
      <c r="T69" s="112"/>
      <c r="U69" s="29"/>
    </row>
    <row r="70" spans="1:21">
      <c r="A70" s="14"/>
      <c r="B70" s="176"/>
      <c r="C70" s="113"/>
      <c r="D70" s="113"/>
      <c r="E70" s="29"/>
      <c r="F70" s="29"/>
      <c r="G70" s="112"/>
      <c r="H70" s="112"/>
      <c r="I70" s="29"/>
      <c r="J70" s="29"/>
      <c r="K70" s="113"/>
      <c r="L70" s="113"/>
      <c r="M70" s="29"/>
      <c r="N70" s="29"/>
      <c r="O70" s="113"/>
      <c r="P70" s="113"/>
      <c r="Q70" s="29"/>
      <c r="R70" s="29"/>
      <c r="S70" s="112"/>
      <c r="T70" s="112"/>
      <c r="U70" s="29"/>
    </row>
    <row r="71" spans="1:21">
      <c r="A71" s="14"/>
      <c r="B71" s="177" t="s">
        <v>336</v>
      </c>
      <c r="C71" s="178">
        <v>5887</v>
      </c>
      <c r="D71" s="178"/>
      <c r="E71" s="22"/>
      <c r="F71" s="22"/>
      <c r="G71" s="178">
        <v>10811</v>
      </c>
      <c r="H71" s="178"/>
      <c r="I71" s="22"/>
      <c r="J71" s="22"/>
      <c r="K71" s="178">
        <v>181760</v>
      </c>
      <c r="L71" s="178"/>
      <c r="M71" s="22"/>
      <c r="N71" s="22"/>
      <c r="O71" s="114" t="s">
        <v>330</v>
      </c>
      <c r="P71" s="114"/>
      <c r="Q71" s="116" t="s">
        <v>190</v>
      </c>
      <c r="R71" s="22"/>
      <c r="S71" s="114" t="s">
        <v>209</v>
      </c>
      <c r="T71" s="114"/>
      <c r="U71" s="22"/>
    </row>
    <row r="72" spans="1:21">
      <c r="A72" s="14"/>
      <c r="B72" s="177"/>
      <c r="C72" s="178"/>
      <c r="D72" s="178"/>
      <c r="E72" s="22"/>
      <c r="F72" s="22"/>
      <c r="G72" s="178"/>
      <c r="H72" s="178"/>
      <c r="I72" s="22"/>
      <c r="J72" s="22"/>
      <c r="K72" s="178"/>
      <c r="L72" s="178"/>
      <c r="M72" s="22"/>
      <c r="N72" s="22"/>
      <c r="O72" s="114"/>
      <c r="P72" s="114"/>
      <c r="Q72" s="116"/>
      <c r="R72" s="22"/>
      <c r="S72" s="114"/>
      <c r="T72" s="114"/>
      <c r="U72" s="22"/>
    </row>
    <row r="73" spans="1:21">
      <c r="A73" s="14"/>
      <c r="B73" s="176" t="s">
        <v>28</v>
      </c>
      <c r="C73" s="113" t="s">
        <v>209</v>
      </c>
      <c r="D73" s="113"/>
      <c r="E73" s="29"/>
      <c r="F73" s="29"/>
      <c r="G73" s="112">
        <v>11121</v>
      </c>
      <c r="H73" s="112"/>
      <c r="I73" s="29"/>
      <c r="J73" s="29"/>
      <c r="K73" s="112">
        <v>2952</v>
      </c>
      <c r="L73" s="112"/>
      <c r="M73" s="29"/>
      <c r="N73" s="29"/>
      <c r="O73" s="113" t="s">
        <v>209</v>
      </c>
      <c r="P73" s="113"/>
      <c r="Q73" s="29"/>
      <c r="R73" s="29"/>
      <c r="S73" s="112">
        <v>14073</v>
      </c>
      <c r="T73" s="112"/>
      <c r="U73" s="29"/>
    </row>
    <row r="74" spans="1:21">
      <c r="A74" s="14"/>
      <c r="B74" s="176"/>
      <c r="C74" s="113"/>
      <c r="D74" s="113"/>
      <c r="E74" s="29"/>
      <c r="F74" s="29"/>
      <c r="G74" s="112"/>
      <c r="H74" s="112"/>
      <c r="I74" s="29"/>
      <c r="J74" s="29"/>
      <c r="K74" s="112"/>
      <c r="L74" s="112"/>
      <c r="M74" s="29"/>
      <c r="N74" s="29"/>
      <c r="O74" s="113"/>
      <c r="P74" s="113"/>
      <c r="Q74" s="29"/>
      <c r="R74" s="29"/>
      <c r="S74" s="112"/>
      <c r="T74" s="112"/>
      <c r="U74" s="29"/>
    </row>
    <row r="75" spans="1:21">
      <c r="A75" s="14"/>
      <c r="B75" s="177" t="s">
        <v>44</v>
      </c>
      <c r="C75" s="114" t="s">
        <v>209</v>
      </c>
      <c r="D75" s="114"/>
      <c r="E75" s="22"/>
      <c r="F75" s="22"/>
      <c r="G75" s="178">
        <v>9369</v>
      </c>
      <c r="H75" s="178"/>
      <c r="I75" s="22"/>
      <c r="J75" s="22"/>
      <c r="K75" s="178">
        <v>25342</v>
      </c>
      <c r="L75" s="178"/>
      <c r="M75" s="22"/>
      <c r="N75" s="22"/>
      <c r="O75" s="114" t="s">
        <v>209</v>
      </c>
      <c r="P75" s="114"/>
      <c r="Q75" s="22"/>
      <c r="R75" s="22"/>
      <c r="S75" s="178">
        <v>34711</v>
      </c>
      <c r="T75" s="178"/>
      <c r="U75" s="22"/>
    </row>
    <row r="76" spans="1:21" ht="15.75" thickBot="1">
      <c r="A76" s="14"/>
      <c r="B76" s="177"/>
      <c r="C76" s="115"/>
      <c r="D76" s="115"/>
      <c r="E76" s="36"/>
      <c r="F76" s="22"/>
      <c r="G76" s="179"/>
      <c r="H76" s="179"/>
      <c r="I76" s="36"/>
      <c r="J76" s="22"/>
      <c r="K76" s="179"/>
      <c r="L76" s="179"/>
      <c r="M76" s="36"/>
      <c r="N76" s="22"/>
      <c r="O76" s="115"/>
      <c r="P76" s="115"/>
      <c r="Q76" s="36"/>
      <c r="R76" s="22"/>
      <c r="S76" s="179"/>
      <c r="T76" s="179"/>
      <c r="U76" s="36"/>
    </row>
    <row r="77" spans="1:21">
      <c r="A77" s="14"/>
      <c r="B77" s="176" t="s">
        <v>45</v>
      </c>
      <c r="C77" s="120">
        <v>5997</v>
      </c>
      <c r="D77" s="120"/>
      <c r="E77" s="42"/>
      <c r="F77" s="29"/>
      <c r="G77" s="120">
        <v>665031</v>
      </c>
      <c r="H77" s="120"/>
      <c r="I77" s="42"/>
      <c r="J77" s="29"/>
      <c r="K77" s="120">
        <v>260367</v>
      </c>
      <c r="L77" s="120"/>
      <c r="M77" s="42"/>
      <c r="N77" s="29"/>
      <c r="O77" s="122" t="s">
        <v>330</v>
      </c>
      <c r="P77" s="122"/>
      <c r="Q77" s="118" t="s">
        <v>190</v>
      </c>
      <c r="R77" s="29"/>
      <c r="S77" s="120">
        <v>732937</v>
      </c>
      <c r="T77" s="120"/>
      <c r="U77" s="42"/>
    </row>
    <row r="78" spans="1:21" ht="15.75" thickBot="1">
      <c r="A78" s="14"/>
      <c r="B78" s="176"/>
      <c r="C78" s="181"/>
      <c r="D78" s="181"/>
      <c r="E78" s="54"/>
      <c r="F78" s="29"/>
      <c r="G78" s="181"/>
      <c r="H78" s="181"/>
      <c r="I78" s="54"/>
      <c r="J78" s="29"/>
      <c r="K78" s="181"/>
      <c r="L78" s="181"/>
      <c r="M78" s="54"/>
      <c r="N78" s="29"/>
      <c r="O78" s="180"/>
      <c r="P78" s="180"/>
      <c r="Q78" s="186"/>
      <c r="R78" s="29"/>
      <c r="S78" s="181"/>
      <c r="T78" s="181"/>
      <c r="U78" s="54"/>
    </row>
    <row r="79" spans="1:21">
      <c r="A79" s="14"/>
      <c r="B79" s="174" t="s">
        <v>337</v>
      </c>
      <c r="C79" s="57"/>
      <c r="D79" s="57"/>
      <c r="E79" s="57"/>
      <c r="F79" s="13"/>
      <c r="G79" s="57"/>
      <c r="H79" s="57"/>
      <c r="I79" s="57"/>
      <c r="J79" s="13"/>
      <c r="K79" s="57"/>
      <c r="L79" s="57"/>
      <c r="M79" s="57"/>
      <c r="N79" s="13"/>
      <c r="O79" s="57"/>
      <c r="P79" s="57"/>
      <c r="Q79" s="57"/>
      <c r="R79" s="13"/>
      <c r="S79" s="57"/>
      <c r="T79" s="57"/>
      <c r="U79" s="57"/>
    </row>
    <row r="80" spans="1:21">
      <c r="A80" s="14"/>
      <c r="B80" s="176" t="s">
        <v>47</v>
      </c>
      <c r="C80" s="113">
        <v>196</v>
      </c>
      <c r="D80" s="113"/>
      <c r="E80" s="29"/>
      <c r="F80" s="29"/>
      <c r="G80" s="113" t="s">
        <v>209</v>
      </c>
      <c r="H80" s="113"/>
      <c r="I80" s="29"/>
      <c r="J80" s="29"/>
      <c r="K80" s="113">
        <v>21</v>
      </c>
      <c r="L80" s="113"/>
      <c r="M80" s="29"/>
      <c r="N80" s="29"/>
      <c r="O80" s="113" t="s">
        <v>338</v>
      </c>
      <c r="P80" s="113"/>
      <c r="Q80" s="111" t="s">
        <v>190</v>
      </c>
      <c r="R80" s="29"/>
      <c r="S80" s="113">
        <v>196</v>
      </c>
      <c r="T80" s="113"/>
      <c r="U80" s="29"/>
    </row>
    <row r="81" spans="1:21">
      <c r="A81" s="14"/>
      <c r="B81" s="176"/>
      <c r="C81" s="113"/>
      <c r="D81" s="113"/>
      <c r="E81" s="29"/>
      <c r="F81" s="29"/>
      <c r="G81" s="113"/>
      <c r="H81" s="113"/>
      <c r="I81" s="29"/>
      <c r="J81" s="29"/>
      <c r="K81" s="113"/>
      <c r="L81" s="113"/>
      <c r="M81" s="29"/>
      <c r="N81" s="29"/>
      <c r="O81" s="113"/>
      <c r="P81" s="113"/>
      <c r="Q81" s="111"/>
      <c r="R81" s="29"/>
      <c r="S81" s="113"/>
      <c r="T81" s="113"/>
      <c r="U81" s="29"/>
    </row>
    <row r="82" spans="1:21">
      <c r="A82" s="14"/>
      <c r="B82" s="177" t="s">
        <v>48</v>
      </c>
      <c r="C82" s="178">
        <v>724661</v>
      </c>
      <c r="D82" s="178"/>
      <c r="E82" s="22"/>
      <c r="F82" s="22"/>
      <c r="G82" s="178">
        <v>661769</v>
      </c>
      <c r="H82" s="178"/>
      <c r="I82" s="22"/>
      <c r="J82" s="22"/>
      <c r="K82" s="178">
        <v>199452</v>
      </c>
      <c r="L82" s="178"/>
      <c r="M82" s="22"/>
      <c r="N82" s="22"/>
      <c r="O82" s="114" t="s">
        <v>339</v>
      </c>
      <c r="P82" s="114"/>
      <c r="Q82" s="116" t="s">
        <v>190</v>
      </c>
      <c r="R82" s="22"/>
      <c r="S82" s="178">
        <v>724661</v>
      </c>
      <c r="T82" s="178"/>
      <c r="U82" s="22"/>
    </row>
    <row r="83" spans="1:21">
      <c r="A83" s="14"/>
      <c r="B83" s="177"/>
      <c r="C83" s="178"/>
      <c r="D83" s="178"/>
      <c r="E83" s="22"/>
      <c r="F83" s="22"/>
      <c r="G83" s="178"/>
      <c r="H83" s="178"/>
      <c r="I83" s="22"/>
      <c r="J83" s="22"/>
      <c r="K83" s="178"/>
      <c r="L83" s="178"/>
      <c r="M83" s="22"/>
      <c r="N83" s="22"/>
      <c r="O83" s="114"/>
      <c r="P83" s="114"/>
      <c r="Q83" s="116"/>
      <c r="R83" s="22"/>
      <c r="S83" s="178"/>
      <c r="T83" s="178"/>
      <c r="U83" s="22"/>
    </row>
    <row r="84" spans="1:21">
      <c r="A84" s="14"/>
      <c r="B84" s="176" t="s">
        <v>49</v>
      </c>
      <c r="C84" s="113" t="s">
        <v>340</v>
      </c>
      <c r="D84" s="113"/>
      <c r="E84" s="111" t="s">
        <v>190</v>
      </c>
      <c r="F84" s="29"/>
      <c r="G84" s="113" t="s">
        <v>341</v>
      </c>
      <c r="H84" s="113"/>
      <c r="I84" s="111" t="s">
        <v>190</v>
      </c>
      <c r="J84" s="29"/>
      <c r="K84" s="113" t="s">
        <v>342</v>
      </c>
      <c r="L84" s="113"/>
      <c r="M84" s="111" t="s">
        <v>190</v>
      </c>
      <c r="N84" s="29"/>
      <c r="O84" s="112">
        <v>1079826</v>
      </c>
      <c r="P84" s="112"/>
      <c r="Q84" s="29"/>
      <c r="R84" s="29"/>
      <c r="S84" s="113" t="s">
        <v>340</v>
      </c>
      <c r="T84" s="113"/>
      <c r="U84" s="111" t="s">
        <v>190</v>
      </c>
    </row>
    <row r="85" spans="1:21">
      <c r="A85" s="14"/>
      <c r="B85" s="176"/>
      <c r="C85" s="113"/>
      <c r="D85" s="113"/>
      <c r="E85" s="111"/>
      <c r="F85" s="29"/>
      <c r="G85" s="113"/>
      <c r="H85" s="113"/>
      <c r="I85" s="111"/>
      <c r="J85" s="29"/>
      <c r="K85" s="113"/>
      <c r="L85" s="113"/>
      <c r="M85" s="111"/>
      <c r="N85" s="29"/>
      <c r="O85" s="112"/>
      <c r="P85" s="112"/>
      <c r="Q85" s="29"/>
      <c r="R85" s="29"/>
      <c r="S85" s="113"/>
      <c r="T85" s="113"/>
      <c r="U85" s="111"/>
    </row>
    <row r="86" spans="1:21">
      <c r="A86" s="14"/>
      <c r="B86" s="177" t="s">
        <v>50</v>
      </c>
      <c r="C86" s="178">
        <v>5508</v>
      </c>
      <c r="D86" s="178"/>
      <c r="E86" s="22"/>
      <c r="F86" s="22"/>
      <c r="G86" s="178">
        <v>5508</v>
      </c>
      <c r="H86" s="178"/>
      <c r="I86" s="22"/>
      <c r="J86" s="22"/>
      <c r="K86" s="178">
        <v>11043</v>
      </c>
      <c r="L86" s="178"/>
      <c r="M86" s="22"/>
      <c r="N86" s="22"/>
      <c r="O86" s="114" t="s">
        <v>343</v>
      </c>
      <c r="P86" s="114"/>
      <c r="Q86" s="116" t="s">
        <v>190</v>
      </c>
      <c r="R86" s="22"/>
      <c r="S86" s="178">
        <v>5508</v>
      </c>
      <c r="T86" s="178"/>
      <c r="U86" s="22"/>
    </row>
    <row r="87" spans="1:21" ht="15.75" thickBot="1">
      <c r="A87" s="14"/>
      <c r="B87" s="177"/>
      <c r="C87" s="179"/>
      <c r="D87" s="179"/>
      <c r="E87" s="36"/>
      <c r="F87" s="22"/>
      <c r="G87" s="179"/>
      <c r="H87" s="179"/>
      <c r="I87" s="36"/>
      <c r="J87" s="22"/>
      <c r="K87" s="179"/>
      <c r="L87" s="179"/>
      <c r="M87" s="36"/>
      <c r="N87" s="22"/>
      <c r="O87" s="115"/>
      <c r="P87" s="115"/>
      <c r="Q87" s="117"/>
      <c r="R87" s="22"/>
      <c r="S87" s="179"/>
      <c r="T87" s="179"/>
      <c r="U87" s="36"/>
    </row>
    <row r="88" spans="1:21">
      <c r="A88" s="14"/>
      <c r="B88" s="176" t="s">
        <v>344</v>
      </c>
      <c r="C88" s="122" t="s">
        <v>345</v>
      </c>
      <c r="D88" s="122"/>
      <c r="E88" s="118" t="s">
        <v>190</v>
      </c>
      <c r="F88" s="29"/>
      <c r="G88" s="122" t="s">
        <v>332</v>
      </c>
      <c r="H88" s="122"/>
      <c r="I88" s="118" t="s">
        <v>190</v>
      </c>
      <c r="J88" s="29"/>
      <c r="K88" s="122" t="s">
        <v>333</v>
      </c>
      <c r="L88" s="122"/>
      <c r="M88" s="118" t="s">
        <v>190</v>
      </c>
      <c r="N88" s="29"/>
      <c r="O88" s="120">
        <v>202033</v>
      </c>
      <c r="P88" s="120"/>
      <c r="Q88" s="42"/>
      <c r="R88" s="29"/>
      <c r="S88" s="122" t="s">
        <v>345</v>
      </c>
      <c r="T88" s="122"/>
      <c r="U88" s="118" t="s">
        <v>190</v>
      </c>
    </row>
    <row r="89" spans="1:21" ht="15.75" thickBot="1">
      <c r="A89" s="14"/>
      <c r="B89" s="176"/>
      <c r="C89" s="180"/>
      <c r="D89" s="180"/>
      <c r="E89" s="186"/>
      <c r="F89" s="29"/>
      <c r="G89" s="180"/>
      <c r="H89" s="180"/>
      <c r="I89" s="186"/>
      <c r="J89" s="29"/>
      <c r="K89" s="180"/>
      <c r="L89" s="180"/>
      <c r="M89" s="186"/>
      <c r="N89" s="29"/>
      <c r="O89" s="181"/>
      <c r="P89" s="181"/>
      <c r="Q89" s="54"/>
      <c r="R89" s="29"/>
      <c r="S89" s="180"/>
      <c r="T89" s="180"/>
      <c r="U89" s="186"/>
    </row>
    <row r="90" spans="1:21">
      <c r="A90" s="14"/>
      <c r="B90" s="177" t="s">
        <v>346</v>
      </c>
      <c r="C90" s="182" t="s">
        <v>127</v>
      </c>
      <c r="D90" s="183" t="s">
        <v>332</v>
      </c>
      <c r="E90" s="182" t="s">
        <v>190</v>
      </c>
      <c r="F90" s="22"/>
      <c r="G90" s="182" t="s">
        <v>127</v>
      </c>
      <c r="H90" s="184">
        <v>466953</v>
      </c>
      <c r="I90" s="57"/>
      <c r="J90" s="22"/>
      <c r="K90" s="182" t="s">
        <v>127</v>
      </c>
      <c r="L90" s="184">
        <v>256412</v>
      </c>
      <c r="M90" s="57"/>
      <c r="N90" s="22"/>
      <c r="O90" s="182" t="s">
        <v>127</v>
      </c>
      <c r="P90" s="184">
        <v>3575</v>
      </c>
      <c r="Q90" s="57"/>
      <c r="R90" s="22"/>
      <c r="S90" s="182" t="s">
        <v>127</v>
      </c>
      <c r="T90" s="184">
        <v>528862</v>
      </c>
      <c r="U90" s="57"/>
    </row>
    <row r="91" spans="1:21" ht="15.75" thickBot="1">
      <c r="A91" s="14"/>
      <c r="B91" s="177"/>
      <c r="C91" s="125"/>
      <c r="D91" s="130"/>
      <c r="E91" s="125"/>
      <c r="F91" s="22"/>
      <c r="G91" s="125"/>
      <c r="H91" s="127"/>
      <c r="I91" s="62"/>
      <c r="J91" s="22"/>
      <c r="K91" s="125"/>
      <c r="L91" s="127"/>
      <c r="M91" s="62"/>
      <c r="N91" s="22"/>
      <c r="O91" s="125"/>
      <c r="P91" s="127"/>
      <c r="Q91" s="62"/>
      <c r="R91" s="22"/>
      <c r="S91" s="125"/>
      <c r="T91" s="127"/>
      <c r="U91" s="62"/>
    </row>
    <row r="92" spans="1:21" ht="15.75" thickTop="1">
      <c r="A92" s="14"/>
      <c r="B92" s="48"/>
      <c r="C92" s="48"/>
      <c r="D92" s="48"/>
      <c r="E92" s="48"/>
      <c r="F92" s="48"/>
      <c r="G92" s="48"/>
      <c r="H92" s="48"/>
      <c r="I92" s="48"/>
      <c r="J92" s="48"/>
      <c r="K92" s="48"/>
      <c r="L92" s="48"/>
      <c r="M92" s="48"/>
      <c r="N92" s="48"/>
      <c r="O92" s="48"/>
      <c r="P92" s="48"/>
      <c r="Q92" s="48"/>
      <c r="R92" s="48"/>
      <c r="S92" s="48"/>
      <c r="T92" s="48"/>
      <c r="U92" s="48"/>
    </row>
    <row r="93" spans="1:21">
      <c r="A93" s="14"/>
      <c r="B93" s="215" t="s">
        <v>321</v>
      </c>
      <c r="C93" s="215"/>
      <c r="D93" s="215"/>
      <c r="E93" s="215"/>
      <c r="F93" s="215"/>
      <c r="G93" s="215"/>
      <c r="H93" s="215"/>
      <c r="I93" s="215"/>
      <c r="J93" s="215"/>
      <c r="K93" s="215"/>
      <c r="L93" s="215"/>
      <c r="M93" s="215"/>
      <c r="N93" s="215"/>
      <c r="O93" s="215"/>
      <c r="P93" s="215"/>
      <c r="Q93" s="215"/>
      <c r="R93" s="215"/>
      <c r="S93" s="215"/>
      <c r="T93" s="215"/>
      <c r="U93" s="215"/>
    </row>
    <row r="94" spans="1:21">
      <c r="A94" s="14"/>
      <c r="B94" s="215" t="s">
        <v>322</v>
      </c>
      <c r="C94" s="215"/>
      <c r="D94" s="215"/>
      <c r="E94" s="215"/>
      <c r="F94" s="215"/>
      <c r="G94" s="215"/>
      <c r="H94" s="215"/>
      <c r="I94" s="215"/>
      <c r="J94" s="215"/>
      <c r="K94" s="215"/>
      <c r="L94" s="215"/>
      <c r="M94" s="215"/>
      <c r="N94" s="215"/>
      <c r="O94" s="215"/>
      <c r="P94" s="215"/>
      <c r="Q94" s="215"/>
      <c r="R94" s="215"/>
      <c r="S94" s="215"/>
      <c r="T94" s="215"/>
      <c r="U94" s="215"/>
    </row>
    <row r="95" spans="1:21">
      <c r="A95" s="14"/>
      <c r="B95" s="48"/>
      <c r="C95" s="48"/>
      <c r="D95" s="48"/>
      <c r="E95" s="48"/>
      <c r="F95" s="48"/>
      <c r="G95" s="48"/>
      <c r="H95" s="48"/>
      <c r="I95" s="48"/>
      <c r="J95" s="48"/>
      <c r="K95" s="48"/>
      <c r="L95" s="48"/>
      <c r="M95" s="48"/>
      <c r="N95" s="48"/>
      <c r="O95" s="48"/>
      <c r="P95" s="48"/>
      <c r="Q95" s="48"/>
      <c r="R95" s="48"/>
      <c r="S95" s="48"/>
      <c r="T95" s="48"/>
      <c r="U95" s="48"/>
    </row>
    <row r="96" spans="1:21">
      <c r="A96" s="14"/>
      <c r="B96" s="216">
        <v>42004</v>
      </c>
      <c r="C96" s="216"/>
      <c r="D96" s="216"/>
      <c r="E96" s="216"/>
      <c r="F96" s="216"/>
      <c r="G96" s="216"/>
      <c r="H96" s="216"/>
      <c r="I96" s="216"/>
      <c r="J96" s="216"/>
      <c r="K96" s="216"/>
      <c r="L96" s="216"/>
      <c r="M96" s="216"/>
      <c r="N96" s="216"/>
      <c r="O96" s="216"/>
      <c r="P96" s="216"/>
      <c r="Q96" s="216"/>
      <c r="R96" s="216"/>
      <c r="S96" s="216"/>
      <c r="T96" s="216"/>
      <c r="U96" s="216"/>
    </row>
    <row r="97" spans="1:21">
      <c r="A97" s="14"/>
      <c r="B97" s="215" t="s">
        <v>125</v>
      </c>
      <c r="C97" s="215"/>
      <c r="D97" s="215"/>
      <c r="E97" s="215"/>
      <c r="F97" s="215"/>
      <c r="G97" s="215"/>
      <c r="H97" s="215"/>
      <c r="I97" s="215"/>
      <c r="J97" s="215"/>
      <c r="K97" s="215"/>
      <c r="L97" s="215"/>
      <c r="M97" s="215"/>
      <c r="N97" s="215"/>
      <c r="O97" s="215"/>
      <c r="P97" s="215"/>
      <c r="Q97" s="215"/>
      <c r="R97" s="215"/>
      <c r="S97" s="215"/>
      <c r="T97" s="215"/>
      <c r="U97" s="215"/>
    </row>
    <row r="98" spans="1:21">
      <c r="A98" s="14"/>
      <c r="B98" s="217"/>
      <c r="C98" s="217"/>
      <c r="D98" s="217"/>
      <c r="E98" s="217"/>
      <c r="F98" s="217"/>
      <c r="G98" s="217"/>
      <c r="H98" s="217"/>
      <c r="I98" s="217"/>
      <c r="J98" s="217"/>
      <c r="K98" s="217"/>
      <c r="L98" s="217"/>
      <c r="M98" s="217"/>
      <c r="N98" s="217"/>
      <c r="O98" s="217"/>
      <c r="P98" s="217"/>
      <c r="Q98" s="217"/>
      <c r="R98" s="217"/>
      <c r="S98" s="217"/>
      <c r="T98" s="217"/>
      <c r="U98" s="217"/>
    </row>
    <row r="99" spans="1:21">
      <c r="A99" s="14"/>
      <c r="B99" s="217"/>
      <c r="C99" s="217"/>
      <c r="D99" s="217"/>
      <c r="E99" s="217"/>
      <c r="F99" s="217"/>
      <c r="G99" s="217"/>
      <c r="H99" s="217"/>
      <c r="I99" s="217"/>
      <c r="J99" s="217"/>
      <c r="K99" s="217"/>
      <c r="L99" s="217"/>
      <c r="M99" s="217"/>
      <c r="N99" s="217"/>
      <c r="O99" s="217"/>
      <c r="P99" s="217"/>
      <c r="Q99" s="217"/>
      <c r="R99" s="217"/>
      <c r="S99" s="217"/>
      <c r="T99" s="217"/>
      <c r="U99" s="217"/>
    </row>
    <row r="100" spans="1:21">
      <c r="A100" s="14"/>
      <c r="B100" s="21"/>
      <c r="C100" s="21"/>
      <c r="D100" s="21"/>
      <c r="E100" s="21"/>
      <c r="F100" s="21"/>
      <c r="G100" s="21"/>
      <c r="H100" s="21"/>
      <c r="I100" s="21"/>
      <c r="J100" s="21"/>
      <c r="K100" s="21"/>
      <c r="L100" s="21"/>
      <c r="M100" s="21"/>
      <c r="N100" s="21"/>
      <c r="O100" s="21"/>
      <c r="P100" s="21"/>
      <c r="Q100" s="21"/>
      <c r="R100" s="21"/>
      <c r="S100" s="21"/>
      <c r="T100" s="21"/>
      <c r="U100" s="21"/>
    </row>
    <row r="101" spans="1:21">
      <c r="A101" s="14"/>
      <c r="B101" s="15"/>
      <c r="C101" s="15"/>
      <c r="D101" s="15"/>
      <c r="E101" s="15"/>
      <c r="F101" s="15"/>
      <c r="G101" s="15"/>
      <c r="H101" s="15"/>
      <c r="I101" s="15"/>
      <c r="J101" s="15"/>
      <c r="K101" s="15"/>
      <c r="L101" s="15"/>
      <c r="M101" s="15"/>
      <c r="N101" s="15"/>
      <c r="O101" s="15"/>
      <c r="P101" s="15"/>
      <c r="Q101" s="15"/>
      <c r="R101" s="15"/>
      <c r="S101" s="15"/>
      <c r="T101" s="15"/>
      <c r="U101" s="15"/>
    </row>
    <row r="102" spans="1:21" ht="15.75" thickBot="1">
      <c r="A102" s="14"/>
      <c r="B102" s="13"/>
      <c r="C102" s="161" t="s">
        <v>324</v>
      </c>
      <c r="D102" s="161"/>
      <c r="E102" s="161"/>
      <c r="F102" s="13"/>
      <c r="G102" s="161" t="s">
        <v>325</v>
      </c>
      <c r="H102" s="161"/>
      <c r="I102" s="161"/>
      <c r="J102" s="13"/>
      <c r="K102" s="161" t="s">
        <v>326</v>
      </c>
      <c r="L102" s="161"/>
      <c r="M102" s="161"/>
      <c r="N102" s="13"/>
      <c r="O102" s="161" t="s">
        <v>277</v>
      </c>
      <c r="P102" s="161"/>
      <c r="Q102" s="161"/>
      <c r="R102" s="13"/>
      <c r="S102" s="161" t="s">
        <v>206</v>
      </c>
      <c r="T102" s="161"/>
      <c r="U102" s="161"/>
    </row>
    <row r="103" spans="1:21">
      <c r="A103" s="14"/>
      <c r="B103" s="173" t="s">
        <v>23</v>
      </c>
      <c r="C103" s="42"/>
      <c r="D103" s="42"/>
      <c r="E103" s="42"/>
      <c r="F103" s="18"/>
      <c r="G103" s="42"/>
      <c r="H103" s="42"/>
      <c r="I103" s="42"/>
      <c r="J103" s="18"/>
      <c r="K103" s="42"/>
      <c r="L103" s="42"/>
      <c r="M103" s="42"/>
      <c r="N103" s="18"/>
      <c r="O103" s="42"/>
      <c r="P103" s="42"/>
      <c r="Q103" s="42"/>
      <c r="R103" s="18"/>
      <c r="S103" s="42"/>
      <c r="T103" s="42"/>
      <c r="U103" s="42"/>
    </row>
    <row r="104" spans="1:21">
      <c r="A104" s="14"/>
      <c r="B104" s="174" t="s">
        <v>327</v>
      </c>
      <c r="C104" s="22"/>
      <c r="D104" s="22"/>
      <c r="E104" s="22"/>
      <c r="F104" s="13"/>
      <c r="G104" s="22"/>
      <c r="H104" s="22"/>
      <c r="I104" s="22"/>
      <c r="J104" s="13"/>
      <c r="K104" s="22"/>
      <c r="L104" s="22"/>
      <c r="M104" s="22"/>
      <c r="N104" s="13"/>
      <c r="O104" s="22"/>
      <c r="P104" s="22"/>
      <c r="Q104" s="22"/>
      <c r="R104" s="13"/>
      <c r="S104" s="22"/>
      <c r="T104" s="22"/>
      <c r="U104" s="22"/>
    </row>
    <row r="105" spans="1:21">
      <c r="A105" s="14"/>
      <c r="B105" s="176" t="s">
        <v>24</v>
      </c>
      <c r="C105" s="136" t="s">
        <v>127</v>
      </c>
      <c r="D105" s="138" t="s">
        <v>209</v>
      </c>
      <c r="E105" s="29"/>
      <c r="F105" s="29"/>
      <c r="G105" s="136" t="s">
        <v>127</v>
      </c>
      <c r="H105" s="138">
        <v>4</v>
      </c>
      <c r="I105" s="29"/>
      <c r="J105" s="29"/>
      <c r="K105" s="136" t="s">
        <v>127</v>
      </c>
      <c r="L105" s="137">
        <v>2070</v>
      </c>
      <c r="M105" s="29"/>
      <c r="N105" s="29"/>
      <c r="O105" s="136" t="s">
        <v>127</v>
      </c>
      <c r="P105" s="138" t="s">
        <v>209</v>
      </c>
      <c r="Q105" s="29"/>
      <c r="R105" s="29"/>
      <c r="S105" s="136" t="s">
        <v>127</v>
      </c>
      <c r="T105" s="137">
        <v>2074</v>
      </c>
      <c r="U105" s="29"/>
    </row>
    <row r="106" spans="1:21">
      <c r="A106" s="14"/>
      <c r="B106" s="176"/>
      <c r="C106" s="136"/>
      <c r="D106" s="138"/>
      <c r="E106" s="29"/>
      <c r="F106" s="29"/>
      <c r="G106" s="136"/>
      <c r="H106" s="138"/>
      <c r="I106" s="29"/>
      <c r="J106" s="29"/>
      <c r="K106" s="136"/>
      <c r="L106" s="137"/>
      <c r="M106" s="29"/>
      <c r="N106" s="29"/>
      <c r="O106" s="136"/>
      <c r="P106" s="138"/>
      <c r="Q106" s="29"/>
      <c r="R106" s="29"/>
      <c r="S106" s="136"/>
      <c r="T106" s="137"/>
      <c r="U106" s="29"/>
    </row>
    <row r="107" spans="1:21">
      <c r="A107" s="14"/>
      <c r="B107" s="177" t="s">
        <v>328</v>
      </c>
      <c r="C107" s="139" t="s">
        <v>209</v>
      </c>
      <c r="D107" s="139"/>
      <c r="E107" s="22"/>
      <c r="F107" s="22"/>
      <c r="G107" s="187">
        <v>39607</v>
      </c>
      <c r="H107" s="187"/>
      <c r="I107" s="22"/>
      <c r="J107" s="22"/>
      <c r="K107" s="187">
        <v>40722</v>
      </c>
      <c r="L107" s="187"/>
      <c r="M107" s="22"/>
      <c r="N107" s="22"/>
      <c r="O107" s="139" t="s">
        <v>209</v>
      </c>
      <c r="P107" s="139"/>
      <c r="Q107" s="22"/>
      <c r="R107" s="22"/>
      <c r="S107" s="187">
        <v>80329</v>
      </c>
      <c r="T107" s="187"/>
      <c r="U107" s="22"/>
    </row>
    <row r="108" spans="1:21">
      <c r="A108" s="14"/>
      <c r="B108" s="177"/>
      <c r="C108" s="139"/>
      <c r="D108" s="139"/>
      <c r="E108" s="22"/>
      <c r="F108" s="22"/>
      <c r="G108" s="187"/>
      <c r="H108" s="187"/>
      <c r="I108" s="22"/>
      <c r="J108" s="22"/>
      <c r="K108" s="187"/>
      <c r="L108" s="187"/>
      <c r="M108" s="22"/>
      <c r="N108" s="22"/>
      <c r="O108" s="139"/>
      <c r="P108" s="139"/>
      <c r="Q108" s="22"/>
      <c r="R108" s="22"/>
      <c r="S108" s="187"/>
      <c r="T108" s="187"/>
      <c r="U108" s="22"/>
    </row>
    <row r="109" spans="1:21">
      <c r="A109" s="14"/>
      <c r="B109" s="176" t="s">
        <v>26</v>
      </c>
      <c r="C109" s="138" t="s">
        <v>209</v>
      </c>
      <c r="D109" s="138"/>
      <c r="E109" s="29"/>
      <c r="F109" s="29"/>
      <c r="G109" s="137">
        <v>75512</v>
      </c>
      <c r="H109" s="137"/>
      <c r="I109" s="29"/>
      <c r="J109" s="29"/>
      <c r="K109" s="137">
        <v>30873</v>
      </c>
      <c r="L109" s="137"/>
      <c r="M109" s="29"/>
      <c r="N109" s="29"/>
      <c r="O109" s="138" t="s">
        <v>209</v>
      </c>
      <c r="P109" s="138"/>
      <c r="Q109" s="29"/>
      <c r="R109" s="29"/>
      <c r="S109" s="137">
        <v>106385</v>
      </c>
      <c r="T109" s="137"/>
      <c r="U109" s="29"/>
    </row>
    <row r="110" spans="1:21">
      <c r="A110" s="14"/>
      <c r="B110" s="176"/>
      <c r="C110" s="138"/>
      <c r="D110" s="138"/>
      <c r="E110" s="29"/>
      <c r="F110" s="29"/>
      <c r="G110" s="137"/>
      <c r="H110" s="137"/>
      <c r="I110" s="29"/>
      <c r="J110" s="29"/>
      <c r="K110" s="137"/>
      <c r="L110" s="137"/>
      <c r="M110" s="29"/>
      <c r="N110" s="29"/>
      <c r="O110" s="138"/>
      <c r="P110" s="138"/>
      <c r="Q110" s="29"/>
      <c r="R110" s="29"/>
      <c r="S110" s="137"/>
      <c r="T110" s="137"/>
      <c r="U110" s="29"/>
    </row>
    <row r="111" spans="1:21">
      <c r="A111" s="14"/>
      <c r="B111" s="177" t="s">
        <v>27</v>
      </c>
      <c r="C111" s="139" t="s">
        <v>209</v>
      </c>
      <c r="D111" s="139"/>
      <c r="E111" s="22"/>
      <c r="F111" s="22"/>
      <c r="G111" s="139">
        <v>235</v>
      </c>
      <c r="H111" s="139"/>
      <c r="I111" s="22"/>
      <c r="J111" s="22"/>
      <c r="K111" s="187">
        <v>1499</v>
      </c>
      <c r="L111" s="187"/>
      <c r="M111" s="22"/>
      <c r="N111" s="22"/>
      <c r="O111" s="139" t="s">
        <v>209</v>
      </c>
      <c r="P111" s="139"/>
      <c r="Q111" s="22"/>
      <c r="R111" s="22"/>
      <c r="S111" s="187">
        <v>1734</v>
      </c>
      <c r="T111" s="187"/>
      <c r="U111" s="22"/>
    </row>
    <row r="112" spans="1:21">
      <c r="A112" s="14"/>
      <c r="B112" s="177"/>
      <c r="C112" s="139"/>
      <c r="D112" s="139"/>
      <c r="E112" s="22"/>
      <c r="F112" s="22"/>
      <c r="G112" s="139"/>
      <c r="H112" s="139"/>
      <c r="I112" s="22"/>
      <c r="J112" s="22"/>
      <c r="K112" s="187"/>
      <c r="L112" s="187"/>
      <c r="M112" s="22"/>
      <c r="N112" s="22"/>
      <c r="O112" s="139"/>
      <c r="P112" s="139"/>
      <c r="Q112" s="22"/>
      <c r="R112" s="22"/>
      <c r="S112" s="187"/>
      <c r="T112" s="187"/>
      <c r="U112" s="22"/>
    </row>
    <row r="113" spans="1:21">
      <c r="A113" s="14"/>
      <c r="B113" s="176" t="s">
        <v>28</v>
      </c>
      <c r="C113" s="138" t="s">
        <v>209</v>
      </c>
      <c r="D113" s="138"/>
      <c r="E113" s="29"/>
      <c r="F113" s="29"/>
      <c r="G113" s="138">
        <v>381</v>
      </c>
      <c r="H113" s="138"/>
      <c r="I113" s="29"/>
      <c r="J113" s="29"/>
      <c r="K113" s="138">
        <v>45</v>
      </c>
      <c r="L113" s="138"/>
      <c r="M113" s="29"/>
      <c r="N113" s="29"/>
      <c r="O113" s="138" t="s">
        <v>209</v>
      </c>
      <c r="P113" s="138"/>
      <c r="Q113" s="29"/>
      <c r="R113" s="29"/>
      <c r="S113" s="138">
        <v>426</v>
      </c>
      <c r="T113" s="138"/>
      <c r="U113" s="29"/>
    </row>
    <row r="114" spans="1:21">
      <c r="A114" s="14"/>
      <c r="B114" s="176"/>
      <c r="C114" s="138"/>
      <c r="D114" s="138"/>
      <c r="E114" s="29"/>
      <c r="F114" s="29"/>
      <c r="G114" s="138"/>
      <c r="H114" s="138"/>
      <c r="I114" s="29"/>
      <c r="J114" s="29"/>
      <c r="K114" s="138"/>
      <c r="L114" s="138"/>
      <c r="M114" s="29"/>
      <c r="N114" s="29"/>
      <c r="O114" s="138"/>
      <c r="P114" s="138"/>
      <c r="Q114" s="29"/>
      <c r="R114" s="29"/>
      <c r="S114" s="138"/>
      <c r="T114" s="138"/>
      <c r="U114" s="29"/>
    </row>
    <row r="115" spans="1:21">
      <c r="A115" s="14"/>
      <c r="B115" s="177" t="s">
        <v>29</v>
      </c>
      <c r="C115" s="139" t="s">
        <v>209</v>
      </c>
      <c r="D115" s="139"/>
      <c r="E115" s="22"/>
      <c r="F115" s="22"/>
      <c r="G115" s="187">
        <v>5425</v>
      </c>
      <c r="H115" s="187"/>
      <c r="I115" s="22"/>
      <c r="J115" s="22"/>
      <c r="K115" s="187">
        <v>1584</v>
      </c>
      <c r="L115" s="187"/>
      <c r="M115" s="22"/>
      <c r="N115" s="22"/>
      <c r="O115" s="139" t="s">
        <v>209</v>
      </c>
      <c r="P115" s="139"/>
      <c r="Q115" s="22"/>
      <c r="R115" s="22"/>
      <c r="S115" s="187">
        <v>7009</v>
      </c>
      <c r="T115" s="187"/>
      <c r="U115" s="22"/>
    </row>
    <row r="116" spans="1:21" ht="15.75" thickBot="1">
      <c r="A116" s="14"/>
      <c r="B116" s="177"/>
      <c r="C116" s="140"/>
      <c r="D116" s="140"/>
      <c r="E116" s="36"/>
      <c r="F116" s="22"/>
      <c r="G116" s="188"/>
      <c r="H116" s="188"/>
      <c r="I116" s="36"/>
      <c r="J116" s="22"/>
      <c r="K116" s="188"/>
      <c r="L116" s="188"/>
      <c r="M116" s="36"/>
      <c r="N116" s="22"/>
      <c r="O116" s="140"/>
      <c r="P116" s="140"/>
      <c r="Q116" s="36"/>
      <c r="R116" s="22"/>
      <c r="S116" s="188"/>
      <c r="T116" s="188"/>
      <c r="U116" s="36"/>
    </row>
    <row r="117" spans="1:21">
      <c r="A117" s="14"/>
      <c r="B117" s="176" t="s">
        <v>30</v>
      </c>
      <c r="C117" s="147" t="s">
        <v>209</v>
      </c>
      <c r="D117" s="147"/>
      <c r="E117" s="42"/>
      <c r="F117" s="29"/>
      <c r="G117" s="145">
        <v>121164</v>
      </c>
      <c r="H117" s="145"/>
      <c r="I117" s="42"/>
      <c r="J117" s="29"/>
      <c r="K117" s="145">
        <v>76793</v>
      </c>
      <c r="L117" s="145"/>
      <c r="M117" s="42"/>
      <c r="N117" s="29"/>
      <c r="O117" s="147" t="s">
        <v>209</v>
      </c>
      <c r="P117" s="147"/>
      <c r="Q117" s="42"/>
      <c r="R117" s="29"/>
      <c r="S117" s="145">
        <v>197957</v>
      </c>
      <c r="T117" s="145"/>
      <c r="U117" s="42"/>
    </row>
    <row r="118" spans="1:21">
      <c r="A118" s="14"/>
      <c r="B118" s="176"/>
      <c r="C118" s="138"/>
      <c r="D118" s="138"/>
      <c r="E118" s="29"/>
      <c r="F118" s="29"/>
      <c r="G118" s="137"/>
      <c r="H118" s="137"/>
      <c r="I118" s="29"/>
      <c r="J118" s="29"/>
      <c r="K118" s="137"/>
      <c r="L118" s="137"/>
      <c r="M118" s="29"/>
      <c r="N118" s="29"/>
      <c r="O118" s="138"/>
      <c r="P118" s="138"/>
      <c r="Q118" s="29"/>
      <c r="R118" s="29"/>
      <c r="S118" s="137"/>
      <c r="T118" s="137"/>
      <c r="U118" s="29"/>
    </row>
    <row r="119" spans="1:21">
      <c r="A119" s="14"/>
      <c r="B119" s="177" t="s">
        <v>31</v>
      </c>
      <c r="C119" s="139" t="s">
        <v>209</v>
      </c>
      <c r="D119" s="139"/>
      <c r="E119" s="22"/>
      <c r="F119" s="22"/>
      <c r="G119" s="187">
        <v>53042</v>
      </c>
      <c r="H119" s="187"/>
      <c r="I119" s="22"/>
      <c r="J119" s="22"/>
      <c r="K119" s="187">
        <v>58122</v>
      </c>
      <c r="L119" s="187"/>
      <c r="M119" s="22"/>
      <c r="N119" s="22"/>
      <c r="O119" s="139" t="s">
        <v>209</v>
      </c>
      <c r="P119" s="139"/>
      <c r="Q119" s="22"/>
      <c r="R119" s="22"/>
      <c r="S119" s="187">
        <v>111164</v>
      </c>
      <c r="T119" s="187"/>
      <c r="U119" s="22"/>
    </row>
    <row r="120" spans="1:21">
      <c r="A120" s="14"/>
      <c r="B120" s="177"/>
      <c r="C120" s="139"/>
      <c r="D120" s="139"/>
      <c r="E120" s="22"/>
      <c r="F120" s="22"/>
      <c r="G120" s="187"/>
      <c r="H120" s="187"/>
      <c r="I120" s="22"/>
      <c r="J120" s="22"/>
      <c r="K120" s="187"/>
      <c r="L120" s="187"/>
      <c r="M120" s="22"/>
      <c r="N120" s="22"/>
      <c r="O120" s="139"/>
      <c r="P120" s="139"/>
      <c r="Q120" s="22"/>
      <c r="R120" s="22"/>
      <c r="S120" s="187"/>
      <c r="T120" s="187"/>
      <c r="U120" s="22"/>
    </row>
    <row r="121" spans="1:21">
      <c r="A121" s="14"/>
      <c r="B121" s="176" t="s">
        <v>329</v>
      </c>
      <c r="C121" s="138" t="s">
        <v>209</v>
      </c>
      <c r="D121" s="138"/>
      <c r="E121" s="29"/>
      <c r="F121" s="29"/>
      <c r="G121" s="137">
        <v>202008</v>
      </c>
      <c r="H121" s="137"/>
      <c r="I121" s="29"/>
      <c r="J121" s="29"/>
      <c r="K121" s="137">
        <v>19277</v>
      </c>
      <c r="L121" s="137"/>
      <c r="M121" s="29"/>
      <c r="N121" s="29"/>
      <c r="O121" s="138" t="s">
        <v>347</v>
      </c>
      <c r="P121" s="138"/>
      <c r="Q121" s="136" t="s">
        <v>190</v>
      </c>
      <c r="R121" s="29"/>
      <c r="S121" s="138" t="s">
        <v>209</v>
      </c>
      <c r="T121" s="138"/>
      <c r="U121" s="29"/>
    </row>
    <row r="122" spans="1:21">
      <c r="A122" s="14"/>
      <c r="B122" s="176"/>
      <c r="C122" s="138"/>
      <c r="D122" s="138"/>
      <c r="E122" s="29"/>
      <c r="F122" s="29"/>
      <c r="G122" s="137"/>
      <c r="H122" s="137"/>
      <c r="I122" s="29"/>
      <c r="J122" s="29"/>
      <c r="K122" s="137"/>
      <c r="L122" s="137"/>
      <c r="M122" s="29"/>
      <c r="N122" s="29"/>
      <c r="O122" s="138"/>
      <c r="P122" s="138"/>
      <c r="Q122" s="136"/>
      <c r="R122" s="29"/>
      <c r="S122" s="138"/>
      <c r="T122" s="138"/>
      <c r="U122" s="29"/>
    </row>
    <row r="123" spans="1:21">
      <c r="A123" s="14"/>
      <c r="B123" s="177" t="s">
        <v>32</v>
      </c>
      <c r="C123" s="139" t="s">
        <v>209</v>
      </c>
      <c r="D123" s="139"/>
      <c r="E123" s="22"/>
      <c r="F123" s="22"/>
      <c r="G123" s="187">
        <v>81359</v>
      </c>
      <c r="H123" s="187"/>
      <c r="I123" s="22"/>
      <c r="J123" s="22"/>
      <c r="K123" s="187">
        <v>108799</v>
      </c>
      <c r="L123" s="187"/>
      <c r="M123" s="22"/>
      <c r="N123" s="22"/>
      <c r="O123" s="139" t="s">
        <v>209</v>
      </c>
      <c r="P123" s="139"/>
      <c r="Q123" s="22"/>
      <c r="R123" s="22"/>
      <c r="S123" s="187">
        <v>190158</v>
      </c>
      <c r="T123" s="187"/>
      <c r="U123" s="22"/>
    </row>
    <row r="124" spans="1:21">
      <c r="A124" s="14"/>
      <c r="B124" s="177"/>
      <c r="C124" s="139"/>
      <c r="D124" s="139"/>
      <c r="E124" s="22"/>
      <c r="F124" s="22"/>
      <c r="G124" s="187"/>
      <c r="H124" s="187"/>
      <c r="I124" s="22"/>
      <c r="J124" s="22"/>
      <c r="K124" s="187"/>
      <c r="L124" s="187"/>
      <c r="M124" s="22"/>
      <c r="N124" s="22"/>
      <c r="O124" s="139"/>
      <c r="P124" s="139"/>
      <c r="Q124" s="22"/>
      <c r="R124" s="22"/>
      <c r="S124" s="187"/>
      <c r="T124" s="187"/>
      <c r="U124" s="22"/>
    </row>
    <row r="125" spans="1:21">
      <c r="A125" s="14"/>
      <c r="B125" s="176" t="s">
        <v>33</v>
      </c>
      <c r="C125" s="138" t="s">
        <v>209</v>
      </c>
      <c r="D125" s="138"/>
      <c r="E125" s="29"/>
      <c r="F125" s="29"/>
      <c r="G125" s="137">
        <v>16826</v>
      </c>
      <c r="H125" s="137"/>
      <c r="I125" s="29"/>
      <c r="J125" s="29"/>
      <c r="K125" s="137">
        <v>9489</v>
      </c>
      <c r="L125" s="137"/>
      <c r="M125" s="29"/>
      <c r="N125" s="29"/>
      <c r="O125" s="138" t="s">
        <v>209</v>
      </c>
      <c r="P125" s="138"/>
      <c r="Q125" s="29"/>
      <c r="R125" s="29"/>
      <c r="S125" s="137">
        <v>26315</v>
      </c>
      <c r="T125" s="137"/>
      <c r="U125" s="29"/>
    </row>
    <row r="126" spans="1:21">
      <c r="A126" s="14"/>
      <c r="B126" s="176"/>
      <c r="C126" s="138"/>
      <c r="D126" s="138"/>
      <c r="E126" s="29"/>
      <c r="F126" s="29"/>
      <c r="G126" s="137"/>
      <c r="H126" s="137"/>
      <c r="I126" s="29"/>
      <c r="J126" s="29"/>
      <c r="K126" s="137"/>
      <c r="L126" s="137"/>
      <c r="M126" s="29"/>
      <c r="N126" s="29"/>
      <c r="O126" s="138"/>
      <c r="P126" s="138"/>
      <c r="Q126" s="29"/>
      <c r="R126" s="29"/>
      <c r="S126" s="137"/>
      <c r="T126" s="137"/>
      <c r="U126" s="29"/>
    </row>
    <row r="127" spans="1:21">
      <c r="A127" s="14"/>
      <c r="B127" s="177" t="s">
        <v>34</v>
      </c>
      <c r="C127" s="139" t="s">
        <v>209</v>
      </c>
      <c r="D127" s="139"/>
      <c r="E127" s="22"/>
      <c r="F127" s="22"/>
      <c r="G127" s="187">
        <v>6495</v>
      </c>
      <c r="H127" s="187"/>
      <c r="I127" s="22"/>
      <c r="J127" s="22"/>
      <c r="K127" s="139" t="s">
        <v>209</v>
      </c>
      <c r="L127" s="139"/>
      <c r="M127" s="22"/>
      <c r="N127" s="22"/>
      <c r="O127" s="139" t="s">
        <v>209</v>
      </c>
      <c r="P127" s="139"/>
      <c r="Q127" s="22"/>
      <c r="R127" s="22"/>
      <c r="S127" s="187">
        <v>6495</v>
      </c>
      <c r="T127" s="187"/>
      <c r="U127" s="22"/>
    </row>
    <row r="128" spans="1:21">
      <c r="A128" s="14"/>
      <c r="B128" s="177"/>
      <c r="C128" s="139"/>
      <c r="D128" s="139"/>
      <c r="E128" s="22"/>
      <c r="F128" s="22"/>
      <c r="G128" s="187"/>
      <c r="H128" s="187"/>
      <c r="I128" s="22"/>
      <c r="J128" s="22"/>
      <c r="K128" s="139"/>
      <c r="L128" s="139"/>
      <c r="M128" s="22"/>
      <c r="N128" s="22"/>
      <c r="O128" s="139"/>
      <c r="P128" s="139"/>
      <c r="Q128" s="22"/>
      <c r="R128" s="22"/>
      <c r="S128" s="187"/>
      <c r="T128" s="187"/>
      <c r="U128" s="22"/>
    </row>
    <row r="129" spans="1:21">
      <c r="A129" s="14"/>
      <c r="B129" s="176" t="s">
        <v>331</v>
      </c>
      <c r="C129" s="138" t="s">
        <v>348</v>
      </c>
      <c r="D129" s="138"/>
      <c r="E129" s="136" t="s">
        <v>190</v>
      </c>
      <c r="F129" s="29"/>
      <c r="G129" s="138" t="s">
        <v>349</v>
      </c>
      <c r="H129" s="138"/>
      <c r="I129" s="136" t="s">
        <v>190</v>
      </c>
      <c r="J129" s="29"/>
      <c r="K129" s="138" t="s">
        <v>209</v>
      </c>
      <c r="L129" s="138"/>
      <c r="M129" s="29"/>
      <c r="N129" s="29"/>
      <c r="O129" s="137">
        <v>172653</v>
      </c>
      <c r="P129" s="137"/>
      <c r="Q129" s="29"/>
      <c r="R129" s="29"/>
      <c r="S129" s="138" t="s">
        <v>209</v>
      </c>
      <c r="T129" s="138"/>
      <c r="U129" s="29"/>
    </row>
    <row r="130" spans="1:21">
      <c r="A130" s="14"/>
      <c r="B130" s="176"/>
      <c r="C130" s="138"/>
      <c r="D130" s="138"/>
      <c r="E130" s="136"/>
      <c r="F130" s="29"/>
      <c r="G130" s="138"/>
      <c r="H130" s="138"/>
      <c r="I130" s="136"/>
      <c r="J130" s="29"/>
      <c r="K130" s="138"/>
      <c r="L130" s="138"/>
      <c r="M130" s="29"/>
      <c r="N130" s="29"/>
      <c r="O130" s="137"/>
      <c r="P130" s="137"/>
      <c r="Q130" s="29"/>
      <c r="R130" s="29"/>
      <c r="S130" s="138"/>
      <c r="T130" s="138"/>
      <c r="U130" s="29"/>
    </row>
    <row r="131" spans="1:21">
      <c r="A131" s="14"/>
      <c r="B131" s="177" t="s">
        <v>28</v>
      </c>
      <c r="C131" s="139" t="s">
        <v>209</v>
      </c>
      <c r="D131" s="139"/>
      <c r="E131" s="22"/>
      <c r="F131" s="22"/>
      <c r="G131" s="139" t="s">
        <v>209</v>
      </c>
      <c r="H131" s="139"/>
      <c r="I131" s="22"/>
      <c r="J131" s="22"/>
      <c r="K131" s="139" t="s">
        <v>209</v>
      </c>
      <c r="L131" s="139"/>
      <c r="M131" s="22"/>
      <c r="N131" s="22"/>
      <c r="O131" s="139" t="s">
        <v>209</v>
      </c>
      <c r="P131" s="139"/>
      <c r="Q131" s="22"/>
      <c r="R131" s="22"/>
      <c r="S131" s="139" t="s">
        <v>209</v>
      </c>
      <c r="T131" s="139"/>
      <c r="U131" s="22"/>
    </row>
    <row r="132" spans="1:21">
      <c r="A132" s="14"/>
      <c r="B132" s="177"/>
      <c r="C132" s="139"/>
      <c r="D132" s="139"/>
      <c r="E132" s="22"/>
      <c r="F132" s="22"/>
      <c r="G132" s="139"/>
      <c r="H132" s="139"/>
      <c r="I132" s="22"/>
      <c r="J132" s="22"/>
      <c r="K132" s="139"/>
      <c r="L132" s="139"/>
      <c r="M132" s="22"/>
      <c r="N132" s="22"/>
      <c r="O132" s="139"/>
      <c r="P132" s="139"/>
      <c r="Q132" s="22"/>
      <c r="R132" s="22"/>
      <c r="S132" s="139"/>
      <c r="T132" s="139"/>
      <c r="U132" s="22"/>
    </row>
    <row r="133" spans="1:21">
      <c r="A133" s="14"/>
      <c r="B133" s="176" t="s">
        <v>35</v>
      </c>
      <c r="C133" s="138" t="s">
        <v>209</v>
      </c>
      <c r="D133" s="138"/>
      <c r="E133" s="29"/>
      <c r="F133" s="29"/>
      <c r="G133" s="137">
        <v>2883</v>
      </c>
      <c r="H133" s="137"/>
      <c r="I133" s="29"/>
      <c r="J133" s="29"/>
      <c r="K133" s="137">
        <v>1804</v>
      </c>
      <c r="L133" s="137"/>
      <c r="M133" s="29"/>
      <c r="N133" s="29"/>
      <c r="O133" s="138" t="s">
        <v>209</v>
      </c>
      <c r="P133" s="138"/>
      <c r="Q133" s="29"/>
      <c r="R133" s="29"/>
      <c r="S133" s="137">
        <v>4687</v>
      </c>
      <c r="T133" s="137"/>
      <c r="U133" s="29"/>
    </row>
    <row r="134" spans="1:21" ht="15.75" thickBot="1">
      <c r="A134" s="14"/>
      <c r="B134" s="176"/>
      <c r="C134" s="189"/>
      <c r="D134" s="189"/>
      <c r="E134" s="54"/>
      <c r="F134" s="29"/>
      <c r="G134" s="190"/>
      <c r="H134" s="190"/>
      <c r="I134" s="54"/>
      <c r="J134" s="29"/>
      <c r="K134" s="190"/>
      <c r="L134" s="190"/>
      <c r="M134" s="54"/>
      <c r="N134" s="29"/>
      <c r="O134" s="189"/>
      <c r="P134" s="189"/>
      <c r="Q134" s="54"/>
      <c r="R134" s="29"/>
      <c r="S134" s="190"/>
      <c r="T134" s="190"/>
      <c r="U134" s="54"/>
    </row>
    <row r="135" spans="1:21">
      <c r="A135" s="14"/>
      <c r="B135" s="177" t="s">
        <v>36</v>
      </c>
      <c r="C135" s="191" t="s">
        <v>127</v>
      </c>
      <c r="D135" s="192" t="s">
        <v>348</v>
      </c>
      <c r="E135" s="191" t="s">
        <v>190</v>
      </c>
      <c r="F135" s="22"/>
      <c r="G135" s="191" t="s">
        <v>127</v>
      </c>
      <c r="H135" s="193">
        <v>478459</v>
      </c>
      <c r="I135" s="57"/>
      <c r="J135" s="22"/>
      <c r="K135" s="191" t="s">
        <v>127</v>
      </c>
      <c r="L135" s="193">
        <v>274284</v>
      </c>
      <c r="M135" s="57"/>
      <c r="N135" s="22"/>
      <c r="O135" s="191" t="s">
        <v>127</v>
      </c>
      <c r="P135" s="192" t="s">
        <v>350</v>
      </c>
      <c r="Q135" s="191" t="s">
        <v>190</v>
      </c>
      <c r="R135" s="22"/>
      <c r="S135" s="191" t="s">
        <v>127</v>
      </c>
      <c r="T135" s="193">
        <v>536776</v>
      </c>
      <c r="U135" s="57"/>
    </row>
    <row r="136" spans="1:21" ht="15.75" thickBot="1">
      <c r="A136" s="14"/>
      <c r="B136" s="177"/>
      <c r="C136" s="150"/>
      <c r="D136" s="152"/>
      <c r="E136" s="150"/>
      <c r="F136" s="22"/>
      <c r="G136" s="150"/>
      <c r="H136" s="154"/>
      <c r="I136" s="62"/>
      <c r="J136" s="22"/>
      <c r="K136" s="150"/>
      <c r="L136" s="154"/>
      <c r="M136" s="62"/>
      <c r="N136" s="22"/>
      <c r="O136" s="150"/>
      <c r="P136" s="152"/>
      <c r="Q136" s="150"/>
      <c r="R136" s="22"/>
      <c r="S136" s="150"/>
      <c r="T136" s="154"/>
      <c r="U136" s="62"/>
    </row>
    <row r="137" spans="1:21" ht="24" thickTop="1">
      <c r="A137" s="14"/>
      <c r="B137" s="173" t="s">
        <v>351</v>
      </c>
      <c r="C137" s="133"/>
      <c r="D137" s="133"/>
      <c r="E137" s="133"/>
      <c r="F137" s="18"/>
      <c r="G137" s="133"/>
      <c r="H137" s="133"/>
      <c r="I137" s="133"/>
      <c r="J137" s="18"/>
      <c r="K137" s="133"/>
      <c r="L137" s="133"/>
      <c r="M137" s="133"/>
      <c r="N137" s="18"/>
      <c r="O137" s="133"/>
      <c r="P137" s="133"/>
      <c r="Q137" s="133"/>
      <c r="R137" s="18"/>
      <c r="S137" s="133"/>
      <c r="T137" s="133"/>
      <c r="U137" s="133"/>
    </row>
    <row r="138" spans="1:21">
      <c r="A138" s="14"/>
      <c r="B138" s="174" t="s">
        <v>335</v>
      </c>
      <c r="C138" s="22"/>
      <c r="D138" s="22"/>
      <c r="E138" s="22"/>
      <c r="F138" s="13"/>
      <c r="G138" s="22"/>
      <c r="H138" s="22"/>
      <c r="I138" s="22"/>
      <c r="J138" s="13"/>
      <c r="K138" s="22"/>
      <c r="L138" s="22"/>
      <c r="M138" s="22"/>
      <c r="N138" s="13"/>
      <c r="O138" s="22"/>
      <c r="P138" s="22"/>
      <c r="Q138" s="22"/>
      <c r="R138" s="13"/>
      <c r="S138" s="22"/>
      <c r="T138" s="22"/>
      <c r="U138" s="22"/>
    </row>
    <row r="139" spans="1:21">
      <c r="A139" s="14"/>
      <c r="B139" s="176" t="s">
        <v>38</v>
      </c>
      <c r="C139" s="136" t="s">
        <v>127</v>
      </c>
      <c r="D139" s="138" t="s">
        <v>209</v>
      </c>
      <c r="E139" s="29"/>
      <c r="F139" s="29"/>
      <c r="G139" s="136" t="s">
        <v>127</v>
      </c>
      <c r="H139" s="137">
        <v>49869</v>
      </c>
      <c r="I139" s="29"/>
      <c r="J139" s="29"/>
      <c r="K139" s="136" t="s">
        <v>127</v>
      </c>
      <c r="L139" s="137">
        <v>28977</v>
      </c>
      <c r="M139" s="29"/>
      <c r="N139" s="29"/>
      <c r="O139" s="136" t="s">
        <v>127</v>
      </c>
      <c r="P139" s="138" t="s">
        <v>209</v>
      </c>
      <c r="Q139" s="29"/>
      <c r="R139" s="29"/>
      <c r="S139" s="136" t="s">
        <v>127</v>
      </c>
      <c r="T139" s="137">
        <v>78846</v>
      </c>
      <c r="U139" s="29"/>
    </row>
    <row r="140" spans="1:21">
      <c r="A140" s="14"/>
      <c r="B140" s="176"/>
      <c r="C140" s="136"/>
      <c r="D140" s="138"/>
      <c r="E140" s="29"/>
      <c r="F140" s="29"/>
      <c r="G140" s="136"/>
      <c r="H140" s="137"/>
      <c r="I140" s="29"/>
      <c r="J140" s="29"/>
      <c r="K140" s="136"/>
      <c r="L140" s="137"/>
      <c r="M140" s="29"/>
      <c r="N140" s="29"/>
      <c r="O140" s="136"/>
      <c r="P140" s="138"/>
      <c r="Q140" s="29"/>
      <c r="R140" s="29"/>
      <c r="S140" s="136"/>
      <c r="T140" s="137"/>
      <c r="U140" s="29"/>
    </row>
    <row r="141" spans="1:21">
      <c r="A141" s="14"/>
      <c r="B141" s="177" t="s">
        <v>39</v>
      </c>
      <c r="C141" s="139" t="s">
        <v>209</v>
      </c>
      <c r="D141" s="139"/>
      <c r="E141" s="22"/>
      <c r="F141" s="22"/>
      <c r="G141" s="187">
        <v>16284</v>
      </c>
      <c r="H141" s="187"/>
      <c r="I141" s="22"/>
      <c r="J141" s="22"/>
      <c r="K141" s="187">
        <v>9225</v>
      </c>
      <c r="L141" s="187"/>
      <c r="M141" s="22"/>
      <c r="N141" s="22"/>
      <c r="O141" s="139" t="s">
        <v>209</v>
      </c>
      <c r="P141" s="139"/>
      <c r="Q141" s="22"/>
      <c r="R141" s="22"/>
      <c r="S141" s="187">
        <v>25509</v>
      </c>
      <c r="T141" s="187"/>
      <c r="U141" s="22"/>
    </row>
    <row r="142" spans="1:21">
      <c r="A142" s="14"/>
      <c r="B142" s="177"/>
      <c r="C142" s="139"/>
      <c r="D142" s="139"/>
      <c r="E142" s="22"/>
      <c r="F142" s="22"/>
      <c r="G142" s="187"/>
      <c r="H142" s="187"/>
      <c r="I142" s="22"/>
      <c r="J142" s="22"/>
      <c r="K142" s="187"/>
      <c r="L142" s="187"/>
      <c r="M142" s="22"/>
      <c r="N142" s="22"/>
      <c r="O142" s="139"/>
      <c r="P142" s="139"/>
      <c r="Q142" s="22"/>
      <c r="R142" s="22"/>
      <c r="S142" s="187"/>
      <c r="T142" s="187"/>
      <c r="U142" s="22"/>
    </row>
    <row r="143" spans="1:21">
      <c r="A143" s="14"/>
      <c r="B143" s="176" t="s">
        <v>40</v>
      </c>
      <c r="C143" s="138" t="s">
        <v>209</v>
      </c>
      <c r="D143" s="138"/>
      <c r="E143" s="29"/>
      <c r="F143" s="29"/>
      <c r="G143" s="137">
        <v>12837</v>
      </c>
      <c r="H143" s="137"/>
      <c r="I143" s="29"/>
      <c r="J143" s="29"/>
      <c r="K143" s="138">
        <v>75</v>
      </c>
      <c r="L143" s="138"/>
      <c r="M143" s="29"/>
      <c r="N143" s="29"/>
      <c r="O143" s="138" t="s">
        <v>209</v>
      </c>
      <c r="P143" s="138"/>
      <c r="Q143" s="29"/>
      <c r="R143" s="29"/>
      <c r="S143" s="137">
        <v>12912</v>
      </c>
      <c r="T143" s="137"/>
      <c r="U143" s="29"/>
    </row>
    <row r="144" spans="1:21">
      <c r="A144" s="14"/>
      <c r="B144" s="176"/>
      <c r="C144" s="138"/>
      <c r="D144" s="138"/>
      <c r="E144" s="29"/>
      <c r="F144" s="29"/>
      <c r="G144" s="137"/>
      <c r="H144" s="137"/>
      <c r="I144" s="29"/>
      <c r="J144" s="29"/>
      <c r="K144" s="138"/>
      <c r="L144" s="138"/>
      <c r="M144" s="29"/>
      <c r="N144" s="29"/>
      <c r="O144" s="138"/>
      <c r="P144" s="138"/>
      <c r="Q144" s="29"/>
      <c r="R144" s="29"/>
      <c r="S144" s="137"/>
      <c r="T144" s="137"/>
      <c r="U144" s="29"/>
    </row>
    <row r="145" spans="1:21">
      <c r="A145" s="14"/>
      <c r="B145" s="177" t="s">
        <v>352</v>
      </c>
      <c r="C145" s="139" t="s">
        <v>209</v>
      </c>
      <c r="D145" s="139"/>
      <c r="E145" s="22"/>
      <c r="F145" s="22"/>
      <c r="G145" s="139" t="s">
        <v>209</v>
      </c>
      <c r="H145" s="139"/>
      <c r="I145" s="22"/>
      <c r="J145" s="22"/>
      <c r="K145" s="187">
        <v>4663</v>
      </c>
      <c r="L145" s="187"/>
      <c r="M145" s="22"/>
      <c r="N145" s="22"/>
      <c r="O145" s="139" t="s">
        <v>209</v>
      </c>
      <c r="P145" s="139"/>
      <c r="Q145" s="22"/>
      <c r="R145" s="22"/>
      <c r="S145" s="187">
        <v>4663</v>
      </c>
      <c r="T145" s="187"/>
      <c r="U145" s="22"/>
    </row>
    <row r="146" spans="1:21">
      <c r="A146" s="14"/>
      <c r="B146" s="177"/>
      <c r="C146" s="139"/>
      <c r="D146" s="139"/>
      <c r="E146" s="22"/>
      <c r="F146" s="22"/>
      <c r="G146" s="139"/>
      <c r="H146" s="139"/>
      <c r="I146" s="22"/>
      <c r="J146" s="22"/>
      <c r="K146" s="187"/>
      <c r="L146" s="187"/>
      <c r="M146" s="22"/>
      <c r="N146" s="22"/>
      <c r="O146" s="139"/>
      <c r="P146" s="139"/>
      <c r="Q146" s="22"/>
      <c r="R146" s="22"/>
      <c r="S146" s="187"/>
      <c r="T146" s="187"/>
      <c r="U146" s="22"/>
    </row>
    <row r="147" spans="1:21">
      <c r="A147" s="14"/>
      <c r="B147" s="176" t="s">
        <v>28</v>
      </c>
      <c r="C147" s="138" t="s">
        <v>209</v>
      </c>
      <c r="D147" s="138"/>
      <c r="E147" s="29"/>
      <c r="F147" s="29"/>
      <c r="G147" s="138" t="s">
        <v>209</v>
      </c>
      <c r="H147" s="138"/>
      <c r="I147" s="29"/>
      <c r="J147" s="29"/>
      <c r="K147" s="138">
        <v>895</v>
      </c>
      <c r="L147" s="138"/>
      <c r="M147" s="29"/>
      <c r="N147" s="29"/>
      <c r="O147" s="138" t="s">
        <v>209</v>
      </c>
      <c r="P147" s="138"/>
      <c r="Q147" s="29"/>
      <c r="R147" s="29"/>
      <c r="S147" s="138">
        <v>895</v>
      </c>
      <c r="T147" s="138"/>
      <c r="U147" s="29"/>
    </row>
    <row r="148" spans="1:21" ht="15.75" thickBot="1">
      <c r="A148" s="14"/>
      <c r="B148" s="176"/>
      <c r="C148" s="189"/>
      <c r="D148" s="189"/>
      <c r="E148" s="54"/>
      <c r="F148" s="29"/>
      <c r="G148" s="189"/>
      <c r="H148" s="189"/>
      <c r="I148" s="54"/>
      <c r="J148" s="29"/>
      <c r="K148" s="189"/>
      <c r="L148" s="189"/>
      <c r="M148" s="54"/>
      <c r="N148" s="29"/>
      <c r="O148" s="189"/>
      <c r="P148" s="189"/>
      <c r="Q148" s="54"/>
      <c r="R148" s="29"/>
      <c r="S148" s="189"/>
      <c r="T148" s="189"/>
      <c r="U148" s="54"/>
    </row>
    <row r="149" spans="1:21">
      <c r="A149" s="14"/>
      <c r="B149" s="177" t="s">
        <v>42</v>
      </c>
      <c r="C149" s="192" t="s">
        <v>209</v>
      </c>
      <c r="D149" s="192"/>
      <c r="E149" s="57"/>
      <c r="F149" s="22"/>
      <c r="G149" s="193">
        <v>78990</v>
      </c>
      <c r="H149" s="193"/>
      <c r="I149" s="57"/>
      <c r="J149" s="22"/>
      <c r="K149" s="193">
        <v>43835</v>
      </c>
      <c r="L149" s="193"/>
      <c r="M149" s="57"/>
      <c r="N149" s="22"/>
      <c r="O149" s="192" t="s">
        <v>209</v>
      </c>
      <c r="P149" s="192"/>
      <c r="Q149" s="57"/>
      <c r="R149" s="22"/>
      <c r="S149" s="193">
        <v>122825</v>
      </c>
      <c r="T149" s="193"/>
      <c r="U149" s="57"/>
    </row>
    <row r="150" spans="1:21">
      <c r="A150" s="14"/>
      <c r="B150" s="177"/>
      <c r="C150" s="139"/>
      <c r="D150" s="139"/>
      <c r="E150" s="22"/>
      <c r="F150" s="22"/>
      <c r="G150" s="187"/>
      <c r="H150" s="187"/>
      <c r="I150" s="22"/>
      <c r="J150" s="22"/>
      <c r="K150" s="187"/>
      <c r="L150" s="187"/>
      <c r="M150" s="22"/>
      <c r="N150" s="22"/>
      <c r="O150" s="139"/>
      <c r="P150" s="139"/>
      <c r="Q150" s="22"/>
      <c r="R150" s="22"/>
      <c r="S150" s="187"/>
      <c r="T150" s="187"/>
      <c r="U150" s="22"/>
    </row>
    <row r="151" spans="1:21">
      <c r="A151" s="14"/>
      <c r="B151" s="176" t="s">
        <v>43</v>
      </c>
      <c r="C151" s="138" t="s">
        <v>209</v>
      </c>
      <c r="D151" s="138"/>
      <c r="E151" s="29"/>
      <c r="F151" s="29"/>
      <c r="G151" s="137">
        <v>534852</v>
      </c>
      <c r="H151" s="137"/>
      <c r="I151" s="29"/>
      <c r="J151" s="29"/>
      <c r="K151" s="138" t="s">
        <v>209</v>
      </c>
      <c r="L151" s="138"/>
      <c r="M151" s="29"/>
      <c r="N151" s="29"/>
      <c r="O151" s="138" t="s">
        <v>209</v>
      </c>
      <c r="P151" s="138"/>
      <c r="Q151" s="29"/>
      <c r="R151" s="29"/>
      <c r="S151" s="137">
        <v>534852</v>
      </c>
      <c r="T151" s="137"/>
      <c r="U151" s="29"/>
    </row>
    <row r="152" spans="1:21">
      <c r="A152" s="14"/>
      <c r="B152" s="176"/>
      <c r="C152" s="138"/>
      <c r="D152" s="138"/>
      <c r="E152" s="29"/>
      <c r="F152" s="29"/>
      <c r="G152" s="137"/>
      <c r="H152" s="137"/>
      <c r="I152" s="29"/>
      <c r="J152" s="29"/>
      <c r="K152" s="138"/>
      <c r="L152" s="138"/>
      <c r="M152" s="29"/>
      <c r="N152" s="29"/>
      <c r="O152" s="138"/>
      <c r="P152" s="138"/>
      <c r="Q152" s="29"/>
      <c r="R152" s="29"/>
      <c r="S152" s="137"/>
      <c r="T152" s="137"/>
      <c r="U152" s="29"/>
    </row>
    <row r="153" spans="1:21">
      <c r="A153" s="14"/>
      <c r="B153" s="177" t="s">
        <v>336</v>
      </c>
      <c r="C153" s="187">
        <v>5771</v>
      </c>
      <c r="D153" s="187"/>
      <c r="E153" s="22"/>
      <c r="F153" s="22"/>
      <c r="G153" s="187">
        <v>11982</v>
      </c>
      <c r="H153" s="187"/>
      <c r="I153" s="22"/>
      <c r="J153" s="22"/>
      <c r="K153" s="187">
        <v>203532</v>
      </c>
      <c r="L153" s="187"/>
      <c r="M153" s="22"/>
      <c r="N153" s="22"/>
      <c r="O153" s="139" t="s">
        <v>347</v>
      </c>
      <c r="P153" s="139"/>
      <c r="Q153" s="141" t="s">
        <v>190</v>
      </c>
      <c r="R153" s="22"/>
      <c r="S153" s="139" t="s">
        <v>209</v>
      </c>
      <c r="T153" s="139"/>
      <c r="U153" s="22"/>
    </row>
    <row r="154" spans="1:21">
      <c r="A154" s="14"/>
      <c r="B154" s="177"/>
      <c r="C154" s="187"/>
      <c r="D154" s="187"/>
      <c r="E154" s="22"/>
      <c r="F154" s="22"/>
      <c r="G154" s="187"/>
      <c r="H154" s="187"/>
      <c r="I154" s="22"/>
      <c r="J154" s="22"/>
      <c r="K154" s="187"/>
      <c r="L154" s="187"/>
      <c r="M154" s="22"/>
      <c r="N154" s="22"/>
      <c r="O154" s="139"/>
      <c r="P154" s="139"/>
      <c r="Q154" s="141"/>
      <c r="R154" s="22"/>
      <c r="S154" s="139"/>
      <c r="T154" s="139"/>
      <c r="U154" s="22"/>
    </row>
    <row r="155" spans="1:21">
      <c r="A155" s="14"/>
      <c r="B155" s="176" t="s">
        <v>28</v>
      </c>
      <c r="C155" s="138" t="s">
        <v>209</v>
      </c>
      <c r="D155" s="138"/>
      <c r="E155" s="29"/>
      <c r="F155" s="29"/>
      <c r="G155" s="137">
        <v>10468</v>
      </c>
      <c r="H155" s="137"/>
      <c r="I155" s="29"/>
      <c r="J155" s="29"/>
      <c r="K155" s="137">
        <v>5426</v>
      </c>
      <c r="L155" s="137"/>
      <c r="M155" s="29"/>
      <c r="N155" s="29"/>
      <c r="O155" s="138" t="s">
        <v>209</v>
      </c>
      <c r="P155" s="138"/>
      <c r="Q155" s="29"/>
      <c r="R155" s="29"/>
      <c r="S155" s="137">
        <v>15894</v>
      </c>
      <c r="T155" s="137"/>
      <c r="U155" s="29"/>
    </row>
    <row r="156" spans="1:21">
      <c r="A156" s="14"/>
      <c r="B156" s="176"/>
      <c r="C156" s="138"/>
      <c r="D156" s="138"/>
      <c r="E156" s="29"/>
      <c r="F156" s="29"/>
      <c r="G156" s="137"/>
      <c r="H156" s="137"/>
      <c r="I156" s="29"/>
      <c r="J156" s="29"/>
      <c r="K156" s="137"/>
      <c r="L156" s="137"/>
      <c r="M156" s="29"/>
      <c r="N156" s="29"/>
      <c r="O156" s="138"/>
      <c r="P156" s="138"/>
      <c r="Q156" s="29"/>
      <c r="R156" s="29"/>
      <c r="S156" s="137"/>
      <c r="T156" s="137"/>
      <c r="U156" s="29"/>
    </row>
    <row r="157" spans="1:21">
      <c r="A157" s="14"/>
      <c r="B157" s="177" t="s">
        <v>44</v>
      </c>
      <c r="C157" s="139" t="s">
        <v>209</v>
      </c>
      <c r="D157" s="139"/>
      <c r="E157" s="22"/>
      <c r="F157" s="22"/>
      <c r="G157" s="187">
        <v>9502</v>
      </c>
      <c r="H157" s="187"/>
      <c r="I157" s="22"/>
      <c r="J157" s="22"/>
      <c r="K157" s="187">
        <v>26809</v>
      </c>
      <c r="L157" s="187"/>
      <c r="M157" s="22"/>
      <c r="N157" s="22"/>
      <c r="O157" s="139" t="s">
        <v>209</v>
      </c>
      <c r="P157" s="139"/>
      <c r="Q157" s="22"/>
      <c r="R157" s="22"/>
      <c r="S157" s="187">
        <v>36311</v>
      </c>
      <c r="T157" s="187"/>
      <c r="U157" s="22"/>
    </row>
    <row r="158" spans="1:21" ht="15.75" thickBot="1">
      <c r="A158" s="14"/>
      <c r="B158" s="177"/>
      <c r="C158" s="140"/>
      <c r="D158" s="140"/>
      <c r="E158" s="36"/>
      <c r="F158" s="22"/>
      <c r="G158" s="188"/>
      <c r="H158" s="188"/>
      <c r="I158" s="36"/>
      <c r="J158" s="22"/>
      <c r="K158" s="188"/>
      <c r="L158" s="188"/>
      <c r="M158" s="36"/>
      <c r="N158" s="22"/>
      <c r="O158" s="140"/>
      <c r="P158" s="140"/>
      <c r="Q158" s="36"/>
      <c r="R158" s="22"/>
      <c r="S158" s="188"/>
      <c r="T158" s="188"/>
      <c r="U158" s="36"/>
    </row>
    <row r="159" spans="1:21">
      <c r="A159" s="14"/>
      <c r="B159" s="176" t="s">
        <v>45</v>
      </c>
      <c r="C159" s="145">
        <v>5771</v>
      </c>
      <c r="D159" s="145"/>
      <c r="E159" s="42"/>
      <c r="F159" s="29"/>
      <c r="G159" s="145">
        <v>645794</v>
      </c>
      <c r="H159" s="145"/>
      <c r="I159" s="42"/>
      <c r="J159" s="29"/>
      <c r="K159" s="145">
        <v>279602</v>
      </c>
      <c r="L159" s="145"/>
      <c r="M159" s="42"/>
      <c r="N159" s="29"/>
      <c r="O159" s="147" t="s">
        <v>347</v>
      </c>
      <c r="P159" s="147"/>
      <c r="Q159" s="143" t="s">
        <v>190</v>
      </c>
      <c r="R159" s="29"/>
      <c r="S159" s="145">
        <v>709882</v>
      </c>
      <c r="T159" s="145"/>
      <c r="U159" s="42"/>
    </row>
    <row r="160" spans="1:21" ht="15.75" thickBot="1">
      <c r="A160" s="14"/>
      <c r="B160" s="176"/>
      <c r="C160" s="190"/>
      <c r="D160" s="190"/>
      <c r="E160" s="54"/>
      <c r="F160" s="29"/>
      <c r="G160" s="190"/>
      <c r="H160" s="190"/>
      <c r="I160" s="54"/>
      <c r="J160" s="29"/>
      <c r="K160" s="190"/>
      <c r="L160" s="190"/>
      <c r="M160" s="54"/>
      <c r="N160" s="29"/>
      <c r="O160" s="189"/>
      <c r="P160" s="189"/>
      <c r="Q160" s="194"/>
      <c r="R160" s="29"/>
      <c r="S160" s="190"/>
      <c r="T160" s="190"/>
      <c r="U160" s="54"/>
    </row>
    <row r="161" spans="1:21">
      <c r="A161" s="14"/>
      <c r="B161" s="174" t="s">
        <v>337</v>
      </c>
      <c r="C161" s="57"/>
      <c r="D161" s="57"/>
      <c r="E161" s="57"/>
      <c r="F161" s="13"/>
      <c r="G161" s="57"/>
      <c r="H161" s="57"/>
      <c r="I161" s="57"/>
      <c r="J161" s="13"/>
      <c r="K161" s="57"/>
      <c r="L161" s="57"/>
      <c r="M161" s="57"/>
      <c r="N161" s="13"/>
      <c r="O161" s="57"/>
      <c r="P161" s="57"/>
      <c r="Q161" s="57"/>
      <c r="R161" s="13"/>
      <c r="S161" s="57"/>
      <c r="T161" s="57"/>
      <c r="U161" s="57"/>
    </row>
    <row r="162" spans="1:21">
      <c r="A162" s="14"/>
      <c r="B162" s="176" t="s">
        <v>47</v>
      </c>
      <c r="C162" s="138">
        <v>196</v>
      </c>
      <c r="D162" s="138"/>
      <c r="E162" s="29"/>
      <c r="F162" s="29"/>
      <c r="G162" s="138" t="s">
        <v>209</v>
      </c>
      <c r="H162" s="138"/>
      <c r="I162" s="29"/>
      <c r="J162" s="29"/>
      <c r="K162" s="138">
        <v>21</v>
      </c>
      <c r="L162" s="138"/>
      <c r="M162" s="29"/>
      <c r="N162" s="29"/>
      <c r="O162" s="138" t="s">
        <v>338</v>
      </c>
      <c r="P162" s="138"/>
      <c r="Q162" s="136" t="s">
        <v>190</v>
      </c>
      <c r="R162" s="29"/>
      <c r="S162" s="138">
        <v>196</v>
      </c>
      <c r="T162" s="138"/>
      <c r="U162" s="29"/>
    </row>
    <row r="163" spans="1:21">
      <c r="A163" s="14"/>
      <c r="B163" s="176"/>
      <c r="C163" s="138"/>
      <c r="D163" s="138"/>
      <c r="E163" s="29"/>
      <c r="F163" s="29"/>
      <c r="G163" s="138"/>
      <c r="H163" s="138"/>
      <c r="I163" s="29"/>
      <c r="J163" s="29"/>
      <c r="K163" s="138"/>
      <c r="L163" s="138"/>
      <c r="M163" s="29"/>
      <c r="N163" s="29"/>
      <c r="O163" s="138"/>
      <c r="P163" s="138"/>
      <c r="Q163" s="136"/>
      <c r="R163" s="29"/>
      <c r="S163" s="138"/>
      <c r="T163" s="138"/>
      <c r="U163" s="29"/>
    </row>
    <row r="164" spans="1:21">
      <c r="A164" s="14"/>
      <c r="B164" s="177" t="s">
        <v>48</v>
      </c>
      <c r="C164" s="187">
        <v>724562</v>
      </c>
      <c r="D164" s="187"/>
      <c r="E164" s="22"/>
      <c r="F164" s="22"/>
      <c r="G164" s="187">
        <v>661673</v>
      </c>
      <c r="H164" s="187"/>
      <c r="I164" s="22"/>
      <c r="J164" s="22"/>
      <c r="K164" s="187">
        <v>199453</v>
      </c>
      <c r="L164" s="187"/>
      <c r="M164" s="22"/>
      <c r="N164" s="22"/>
      <c r="O164" s="139" t="s">
        <v>353</v>
      </c>
      <c r="P164" s="139"/>
      <c r="Q164" s="141" t="s">
        <v>190</v>
      </c>
      <c r="R164" s="22"/>
      <c r="S164" s="187">
        <v>724562</v>
      </c>
      <c r="T164" s="187"/>
      <c r="U164" s="22"/>
    </row>
    <row r="165" spans="1:21">
      <c r="A165" s="14"/>
      <c r="B165" s="177"/>
      <c r="C165" s="187"/>
      <c r="D165" s="187"/>
      <c r="E165" s="22"/>
      <c r="F165" s="22"/>
      <c r="G165" s="187"/>
      <c r="H165" s="187"/>
      <c r="I165" s="22"/>
      <c r="J165" s="22"/>
      <c r="K165" s="187"/>
      <c r="L165" s="187"/>
      <c r="M165" s="22"/>
      <c r="N165" s="22"/>
      <c r="O165" s="139"/>
      <c r="P165" s="139"/>
      <c r="Q165" s="141"/>
      <c r="R165" s="22"/>
      <c r="S165" s="187"/>
      <c r="T165" s="187"/>
      <c r="U165" s="22"/>
    </row>
    <row r="166" spans="1:21">
      <c r="A166" s="14"/>
      <c r="B166" s="176" t="s">
        <v>49</v>
      </c>
      <c r="C166" s="138" t="s">
        <v>354</v>
      </c>
      <c r="D166" s="138"/>
      <c r="E166" s="136" t="s">
        <v>190</v>
      </c>
      <c r="F166" s="29"/>
      <c r="G166" s="138" t="s">
        <v>355</v>
      </c>
      <c r="H166" s="138"/>
      <c r="I166" s="136" t="s">
        <v>190</v>
      </c>
      <c r="J166" s="29"/>
      <c r="K166" s="138" t="s">
        <v>356</v>
      </c>
      <c r="L166" s="138"/>
      <c r="M166" s="136" t="s">
        <v>190</v>
      </c>
      <c r="N166" s="29"/>
      <c r="O166" s="137">
        <v>1049743</v>
      </c>
      <c r="P166" s="137"/>
      <c r="Q166" s="29"/>
      <c r="R166" s="29"/>
      <c r="S166" s="138" t="s">
        <v>354</v>
      </c>
      <c r="T166" s="138"/>
      <c r="U166" s="136" t="s">
        <v>190</v>
      </c>
    </row>
    <row r="167" spans="1:21">
      <c r="A167" s="14"/>
      <c r="B167" s="176"/>
      <c r="C167" s="138"/>
      <c r="D167" s="138"/>
      <c r="E167" s="136"/>
      <c r="F167" s="29"/>
      <c r="G167" s="138"/>
      <c r="H167" s="138"/>
      <c r="I167" s="136"/>
      <c r="J167" s="29"/>
      <c r="K167" s="138"/>
      <c r="L167" s="138"/>
      <c r="M167" s="136"/>
      <c r="N167" s="29"/>
      <c r="O167" s="137"/>
      <c r="P167" s="137"/>
      <c r="Q167" s="29"/>
      <c r="R167" s="29"/>
      <c r="S167" s="138"/>
      <c r="T167" s="138"/>
      <c r="U167" s="136"/>
    </row>
    <row r="168" spans="1:21">
      <c r="A168" s="14"/>
      <c r="B168" s="177" t="s">
        <v>50</v>
      </c>
      <c r="C168" s="187">
        <v>5165</v>
      </c>
      <c r="D168" s="187"/>
      <c r="E168" s="22"/>
      <c r="F168" s="22"/>
      <c r="G168" s="187">
        <v>5165</v>
      </c>
      <c r="H168" s="187"/>
      <c r="I168" s="22"/>
      <c r="J168" s="22"/>
      <c r="K168" s="187">
        <v>10778</v>
      </c>
      <c r="L168" s="187"/>
      <c r="M168" s="22"/>
      <c r="N168" s="22"/>
      <c r="O168" s="139" t="s">
        <v>357</v>
      </c>
      <c r="P168" s="139"/>
      <c r="Q168" s="141" t="s">
        <v>190</v>
      </c>
      <c r="R168" s="22"/>
      <c r="S168" s="187">
        <v>5165</v>
      </c>
      <c r="T168" s="187"/>
      <c r="U168" s="22"/>
    </row>
    <row r="169" spans="1:21" ht="15.75" thickBot="1">
      <c r="A169" s="14"/>
      <c r="B169" s="177"/>
      <c r="C169" s="188"/>
      <c r="D169" s="188"/>
      <c r="E169" s="36"/>
      <c r="F169" s="22"/>
      <c r="G169" s="188"/>
      <c r="H169" s="188"/>
      <c r="I169" s="36"/>
      <c r="J169" s="22"/>
      <c r="K169" s="188"/>
      <c r="L169" s="188"/>
      <c r="M169" s="36"/>
      <c r="N169" s="22"/>
      <c r="O169" s="140"/>
      <c r="P169" s="140"/>
      <c r="Q169" s="142"/>
      <c r="R169" s="22"/>
      <c r="S169" s="188"/>
      <c r="T169" s="188"/>
      <c r="U169" s="36"/>
    </row>
    <row r="170" spans="1:21">
      <c r="A170" s="14"/>
      <c r="B170" s="176" t="s">
        <v>344</v>
      </c>
      <c r="C170" s="147" t="s">
        <v>358</v>
      </c>
      <c r="D170" s="147"/>
      <c r="E170" s="143" t="s">
        <v>190</v>
      </c>
      <c r="F170" s="29"/>
      <c r="G170" s="147" t="s">
        <v>348</v>
      </c>
      <c r="H170" s="147"/>
      <c r="I170" s="143" t="s">
        <v>190</v>
      </c>
      <c r="J170" s="29"/>
      <c r="K170" s="147" t="s">
        <v>349</v>
      </c>
      <c r="L170" s="147"/>
      <c r="M170" s="143" t="s">
        <v>190</v>
      </c>
      <c r="N170" s="29"/>
      <c r="O170" s="145">
        <v>172653</v>
      </c>
      <c r="P170" s="145"/>
      <c r="Q170" s="42"/>
      <c r="R170" s="29"/>
      <c r="S170" s="147" t="s">
        <v>358</v>
      </c>
      <c r="T170" s="147"/>
      <c r="U170" s="143" t="s">
        <v>190</v>
      </c>
    </row>
    <row r="171" spans="1:21" ht="15.75" thickBot="1">
      <c r="A171" s="14"/>
      <c r="B171" s="176"/>
      <c r="C171" s="189"/>
      <c r="D171" s="189"/>
      <c r="E171" s="194"/>
      <c r="F171" s="29"/>
      <c r="G171" s="189"/>
      <c r="H171" s="189"/>
      <c r="I171" s="194"/>
      <c r="J171" s="29"/>
      <c r="K171" s="189"/>
      <c r="L171" s="189"/>
      <c r="M171" s="194"/>
      <c r="N171" s="29"/>
      <c r="O171" s="190"/>
      <c r="P171" s="190"/>
      <c r="Q171" s="54"/>
      <c r="R171" s="29"/>
      <c r="S171" s="189"/>
      <c r="T171" s="189"/>
      <c r="U171" s="194"/>
    </row>
    <row r="172" spans="1:21">
      <c r="A172" s="14"/>
      <c r="B172" s="177" t="s">
        <v>346</v>
      </c>
      <c r="C172" s="191" t="s">
        <v>127</v>
      </c>
      <c r="D172" s="192" t="s">
        <v>348</v>
      </c>
      <c r="E172" s="191" t="s">
        <v>190</v>
      </c>
      <c r="F172" s="22"/>
      <c r="G172" s="191" t="s">
        <v>127</v>
      </c>
      <c r="H172" s="193">
        <v>478459</v>
      </c>
      <c r="I172" s="57"/>
      <c r="J172" s="22"/>
      <c r="K172" s="191" t="s">
        <v>127</v>
      </c>
      <c r="L172" s="193">
        <v>274284</v>
      </c>
      <c r="M172" s="57"/>
      <c r="N172" s="22"/>
      <c r="O172" s="191" t="s">
        <v>127</v>
      </c>
      <c r="P172" s="192" t="s">
        <v>350</v>
      </c>
      <c r="Q172" s="191" t="s">
        <v>190</v>
      </c>
      <c r="R172" s="22"/>
      <c r="S172" s="191" t="s">
        <v>127</v>
      </c>
      <c r="T172" s="193">
        <v>536776</v>
      </c>
      <c r="U172" s="57"/>
    </row>
    <row r="173" spans="1:21" ht="15.75" thickBot="1">
      <c r="A173" s="14"/>
      <c r="B173" s="177"/>
      <c r="C173" s="150"/>
      <c r="D173" s="152"/>
      <c r="E173" s="150"/>
      <c r="F173" s="22"/>
      <c r="G173" s="150"/>
      <c r="H173" s="154"/>
      <c r="I173" s="62"/>
      <c r="J173" s="22"/>
      <c r="K173" s="150"/>
      <c r="L173" s="154"/>
      <c r="M173" s="62"/>
      <c r="N173" s="22"/>
      <c r="O173" s="150"/>
      <c r="P173" s="152"/>
      <c r="Q173" s="150"/>
      <c r="R173" s="22"/>
      <c r="S173" s="150"/>
      <c r="T173" s="154"/>
      <c r="U173" s="62"/>
    </row>
    <row r="174" spans="1:21" ht="15.75" thickTop="1">
      <c r="A174" s="14"/>
      <c r="B174" s="48"/>
      <c r="C174" s="48"/>
      <c r="D174" s="48"/>
      <c r="E174" s="48"/>
      <c r="F174" s="48"/>
      <c r="G174" s="48"/>
      <c r="H174" s="48"/>
      <c r="I174" s="48"/>
      <c r="J174" s="48"/>
      <c r="K174" s="48"/>
      <c r="L174" s="48"/>
      <c r="M174" s="48"/>
      <c r="N174" s="48"/>
      <c r="O174" s="48"/>
      <c r="P174" s="48"/>
      <c r="Q174" s="48"/>
      <c r="R174" s="48"/>
      <c r="S174" s="48"/>
      <c r="T174" s="48"/>
      <c r="U174" s="48"/>
    </row>
    <row r="175" spans="1:21">
      <c r="A175" s="14"/>
      <c r="B175" s="48"/>
      <c r="C175" s="48"/>
      <c r="D175" s="48"/>
      <c r="E175" s="48"/>
      <c r="F175" s="48"/>
      <c r="G175" s="48"/>
      <c r="H175" s="48"/>
      <c r="I175" s="48"/>
      <c r="J175" s="48"/>
      <c r="K175" s="48"/>
      <c r="L175" s="48"/>
      <c r="M175" s="48"/>
      <c r="N175" s="48"/>
      <c r="O175" s="48"/>
      <c r="P175" s="48"/>
      <c r="Q175" s="48"/>
      <c r="R175" s="48"/>
      <c r="S175" s="48"/>
      <c r="T175" s="48"/>
      <c r="U175" s="48"/>
    </row>
    <row r="176" spans="1:21">
      <c r="A176" s="14"/>
      <c r="B176" s="215" t="s">
        <v>321</v>
      </c>
      <c r="C176" s="215"/>
      <c r="D176" s="215"/>
      <c r="E176" s="215"/>
      <c r="F176" s="215"/>
      <c r="G176" s="215"/>
      <c r="H176" s="215"/>
      <c r="I176" s="215"/>
      <c r="J176" s="215"/>
      <c r="K176" s="215"/>
      <c r="L176" s="215"/>
      <c r="M176" s="215"/>
      <c r="N176" s="215"/>
      <c r="O176" s="215"/>
      <c r="P176" s="215"/>
      <c r="Q176" s="215"/>
      <c r="R176" s="215"/>
      <c r="S176" s="215"/>
      <c r="T176" s="215"/>
      <c r="U176" s="215"/>
    </row>
    <row r="177" spans="1:21">
      <c r="A177" s="14"/>
      <c r="B177" s="215" t="s">
        <v>359</v>
      </c>
      <c r="C177" s="215"/>
      <c r="D177" s="215"/>
      <c r="E177" s="215"/>
      <c r="F177" s="215"/>
      <c r="G177" s="215"/>
      <c r="H177" s="215"/>
      <c r="I177" s="215"/>
      <c r="J177" s="215"/>
      <c r="K177" s="215"/>
      <c r="L177" s="215"/>
      <c r="M177" s="215"/>
      <c r="N177" s="215"/>
      <c r="O177" s="215"/>
      <c r="P177" s="215"/>
      <c r="Q177" s="215"/>
      <c r="R177" s="215"/>
      <c r="S177" s="215"/>
      <c r="T177" s="215"/>
      <c r="U177" s="215"/>
    </row>
    <row r="178" spans="1:21">
      <c r="A178" s="14"/>
      <c r="B178" s="215" t="s">
        <v>360</v>
      </c>
      <c r="C178" s="215"/>
      <c r="D178" s="215"/>
      <c r="E178" s="215"/>
      <c r="F178" s="215"/>
      <c r="G178" s="215"/>
      <c r="H178" s="215"/>
      <c r="I178" s="215"/>
      <c r="J178" s="215"/>
      <c r="K178" s="215"/>
      <c r="L178" s="215"/>
      <c r="M178" s="215"/>
      <c r="N178" s="215"/>
      <c r="O178" s="215"/>
      <c r="P178" s="215"/>
      <c r="Q178" s="215"/>
      <c r="R178" s="215"/>
      <c r="S178" s="215"/>
      <c r="T178" s="215"/>
      <c r="U178" s="215"/>
    </row>
    <row r="179" spans="1:21">
      <c r="A179" s="14"/>
      <c r="B179" s="215" t="s">
        <v>125</v>
      </c>
      <c r="C179" s="215"/>
      <c r="D179" s="215"/>
      <c r="E179" s="215"/>
      <c r="F179" s="215"/>
      <c r="G179" s="215"/>
      <c r="H179" s="215"/>
      <c r="I179" s="215"/>
      <c r="J179" s="215"/>
      <c r="K179" s="215"/>
      <c r="L179" s="215"/>
      <c r="M179" s="215"/>
      <c r="N179" s="215"/>
      <c r="O179" s="215"/>
      <c r="P179" s="215"/>
      <c r="Q179" s="215"/>
      <c r="R179" s="215"/>
      <c r="S179" s="215"/>
      <c r="T179" s="215"/>
      <c r="U179" s="215"/>
    </row>
    <row r="180" spans="1:21">
      <c r="A180" s="14"/>
      <c r="B180" s="48"/>
      <c r="C180" s="48"/>
      <c r="D180" s="48"/>
      <c r="E180" s="48"/>
      <c r="F180" s="48"/>
      <c r="G180" s="48"/>
      <c r="H180" s="48"/>
      <c r="I180" s="48"/>
      <c r="J180" s="48"/>
      <c r="K180" s="48"/>
      <c r="L180" s="48"/>
      <c r="M180" s="48"/>
      <c r="N180" s="48"/>
      <c r="O180" s="48"/>
      <c r="P180" s="48"/>
      <c r="Q180" s="48"/>
      <c r="R180" s="48"/>
      <c r="S180" s="48"/>
      <c r="T180" s="48"/>
      <c r="U180" s="48"/>
    </row>
    <row r="181" spans="1:21">
      <c r="A181" s="14"/>
      <c r="B181" s="48"/>
      <c r="C181" s="48"/>
      <c r="D181" s="48"/>
      <c r="E181" s="48"/>
      <c r="F181" s="48"/>
      <c r="G181" s="48"/>
      <c r="H181" s="48"/>
      <c r="I181" s="48"/>
      <c r="J181" s="48"/>
      <c r="K181" s="48"/>
      <c r="L181" s="48"/>
      <c r="M181" s="48"/>
      <c r="N181" s="48"/>
      <c r="O181" s="48"/>
      <c r="P181" s="48"/>
      <c r="Q181" s="48"/>
      <c r="R181" s="48"/>
      <c r="S181" s="48"/>
      <c r="T181" s="48"/>
      <c r="U181" s="48"/>
    </row>
    <row r="182" spans="1:21">
      <c r="A182" s="14"/>
      <c r="B182" s="215" t="s">
        <v>323</v>
      </c>
      <c r="C182" s="215"/>
      <c r="D182" s="215"/>
      <c r="E182" s="215"/>
      <c r="F182" s="215"/>
      <c r="G182" s="215"/>
      <c r="H182" s="215"/>
      <c r="I182" s="215"/>
      <c r="J182" s="215"/>
      <c r="K182" s="215"/>
      <c r="L182" s="215"/>
      <c r="M182" s="215"/>
      <c r="N182" s="215"/>
      <c r="O182" s="215"/>
      <c r="P182" s="215"/>
      <c r="Q182" s="215"/>
      <c r="R182" s="215"/>
      <c r="S182" s="215"/>
      <c r="T182" s="215"/>
      <c r="U182" s="215"/>
    </row>
    <row r="183" spans="1:21">
      <c r="A183" s="14"/>
      <c r="B183" s="21"/>
      <c r="C183" s="21"/>
      <c r="D183" s="21"/>
      <c r="E183" s="21"/>
      <c r="F183" s="21"/>
      <c r="G183" s="21"/>
      <c r="H183" s="21"/>
      <c r="I183" s="21"/>
      <c r="J183" s="21"/>
      <c r="K183" s="21"/>
      <c r="L183" s="21"/>
      <c r="M183" s="21"/>
      <c r="N183" s="21"/>
      <c r="O183" s="21"/>
      <c r="P183" s="21"/>
      <c r="Q183" s="21"/>
      <c r="R183" s="21"/>
      <c r="S183" s="21"/>
      <c r="T183" s="21"/>
      <c r="U183" s="21"/>
    </row>
    <row r="184" spans="1:21">
      <c r="A184" s="14"/>
      <c r="B184" s="15"/>
      <c r="C184" s="15"/>
      <c r="D184" s="15"/>
      <c r="E184" s="15"/>
      <c r="F184" s="15"/>
      <c r="G184" s="15"/>
      <c r="H184" s="15"/>
      <c r="I184" s="15"/>
      <c r="J184" s="15"/>
      <c r="K184" s="15"/>
      <c r="L184" s="15"/>
      <c r="M184" s="15"/>
      <c r="N184" s="15"/>
      <c r="O184" s="15"/>
      <c r="P184" s="15"/>
      <c r="Q184" s="15"/>
      <c r="R184" s="15"/>
      <c r="S184" s="15"/>
      <c r="T184" s="15"/>
      <c r="U184" s="15"/>
    </row>
    <row r="185" spans="1:21" ht="15.75" thickBot="1">
      <c r="A185" s="14"/>
      <c r="B185" s="13"/>
      <c r="C185" s="161" t="s">
        <v>324</v>
      </c>
      <c r="D185" s="161"/>
      <c r="E185" s="161"/>
      <c r="F185" s="13"/>
      <c r="G185" s="161" t="s">
        <v>325</v>
      </c>
      <c r="H185" s="161"/>
      <c r="I185" s="161"/>
      <c r="J185" s="13"/>
      <c r="K185" s="161" t="s">
        <v>326</v>
      </c>
      <c r="L185" s="161"/>
      <c r="M185" s="161"/>
      <c r="N185" s="13"/>
      <c r="O185" s="161" t="s">
        <v>277</v>
      </c>
      <c r="P185" s="161"/>
      <c r="Q185" s="161"/>
      <c r="R185" s="13"/>
      <c r="S185" s="161" t="s">
        <v>206</v>
      </c>
      <c r="T185" s="161"/>
      <c r="U185" s="161"/>
    </row>
    <row r="186" spans="1:21">
      <c r="A186" s="14"/>
      <c r="B186" s="136" t="s">
        <v>56</v>
      </c>
      <c r="C186" s="118" t="s">
        <v>127</v>
      </c>
      <c r="D186" s="122" t="s">
        <v>209</v>
      </c>
      <c r="E186" s="42"/>
      <c r="F186" s="29"/>
      <c r="G186" s="118" t="s">
        <v>127</v>
      </c>
      <c r="H186" s="120">
        <v>121117</v>
      </c>
      <c r="I186" s="42"/>
      <c r="J186" s="29"/>
      <c r="K186" s="118" t="s">
        <v>127</v>
      </c>
      <c r="L186" s="120">
        <v>66026</v>
      </c>
      <c r="M186" s="42"/>
      <c r="N186" s="29"/>
      <c r="O186" s="118" t="s">
        <v>127</v>
      </c>
      <c r="P186" s="122" t="s">
        <v>361</v>
      </c>
      <c r="Q186" s="118" t="s">
        <v>190</v>
      </c>
      <c r="R186" s="29"/>
      <c r="S186" s="118" t="s">
        <v>127</v>
      </c>
      <c r="T186" s="120">
        <v>185599</v>
      </c>
      <c r="U186" s="42"/>
    </row>
    <row r="187" spans="1:21">
      <c r="A187" s="14"/>
      <c r="B187" s="136"/>
      <c r="C187" s="195"/>
      <c r="D187" s="196"/>
      <c r="E187" s="197"/>
      <c r="F187" s="29"/>
      <c r="G187" s="195"/>
      <c r="H187" s="198"/>
      <c r="I187" s="197"/>
      <c r="J187" s="29"/>
      <c r="K187" s="195"/>
      <c r="L187" s="198"/>
      <c r="M187" s="197"/>
      <c r="N187" s="29"/>
      <c r="O187" s="195"/>
      <c r="P187" s="196"/>
      <c r="Q187" s="195"/>
      <c r="R187" s="29"/>
      <c r="S187" s="195"/>
      <c r="T187" s="198"/>
      <c r="U187" s="197"/>
    </row>
    <row r="188" spans="1:21">
      <c r="A188" s="14"/>
      <c r="B188" s="135" t="s">
        <v>57</v>
      </c>
      <c r="C188" s="22"/>
      <c r="D188" s="22"/>
      <c r="E188" s="22"/>
      <c r="F188" s="13"/>
      <c r="G188" s="22"/>
      <c r="H188" s="22"/>
      <c r="I188" s="22"/>
      <c r="J188" s="13"/>
      <c r="K188" s="22"/>
      <c r="L188" s="22"/>
      <c r="M188" s="22"/>
      <c r="N188" s="13"/>
      <c r="O188" s="22"/>
      <c r="P188" s="22"/>
      <c r="Q188" s="22"/>
      <c r="R188" s="13"/>
      <c r="S188" s="22"/>
      <c r="T188" s="22"/>
      <c r="U188" s="22"/>
    </row>
    <row r="189" spans="1:21">
      <c r="A189" s="14"/>
      <c r="B189" s="199" t="s">
        <v>58</v>
      </c>
      <c r="C189" s="113" t="s">
        <v>209</v>
      </c>
      <c r="D189" s="113"/>
      <c r="E189" s="29"/>
      <c r="F189" s="29"/>
      <c r="G189" s="112">
        <v>106810</v>
      </c>
      <c r="H189" s="112"/>
      <c r="I189" s="29"/>
      <c r="J189" s="29"/>
      <c r="K189" s="112">
        <v>55321</v>
      </c>
      <c r="L189" s="112"/>
      <c r="M189" s="29"/>
      <c r="N189" s="29"/>
      <c r="O189" s="113" t="s">
        <v>361</v>
      </c>
      <c r="P189" s="113"/>
      <c r="Q189" s="111" t="s">
        <v>190</v>
      </c>
      <c r="R189" s="29"/>
      <c r="S189" s="112">
        <v>160587</v>
      </c>
      <c r="T189" s="112"/>
      <c r="U189" s="29"/>
    </row>
    <row r="190" spans="1:21">
      <c r="A190" s="14"/>
      <c r="B190" s="199"/>
      <c r="C190" s="113"/>
      <c r="D190" s="113"/>
      <c r="E190" s="29"/>
      <c r="F190" s="29"/>
      <c r="G190" s="112"/>
      <c r="H190" s="112"/>
      <c r="I190" s="29"/>
      <c r="J190" s="29"/>
      <c r="K190" s="112"/>
      <c r="L190" s="112"/>
      <c r="M190" s="29"/>
      <c r="N190" s="29"/>
      <c r="O190" s="113"/>
      <c r="P190" s="113"/>
      <c r="Q190" s="111"/>
      <c r="R190" s="29"/>
      <c r="S190" s="112"/>
      <c r="T190" s="112"/>
      <c r="U190" s="29"/>
    </row>
    <row r="191" spans="1:21">
      <c r="A191" s="14"/>
      <c r="B191" s="200" t="s">
        <v>59</v>
      </c>
      <c r="C191" s="114">
        <v>229</v>
      </c>
      <c r="D191" s="114"/>
      <c r="E191" s="22"/>
      <c r="F191" s="22"/>
      <c r="G191" s="178">
        <v>11901</v>
      </c>
      <c r="H191" s="178"/>
      <c r="I191" s="22"/>
      <c r="J191" s="22"/>
      <c r="K191" s="178">
        <v>6407</v>
      </c>
      <c r="L191" s="178"/>
      <c r="M191" s="22"/>
      <c r="N191" s="22"/>
      <c r="O191" s="114" t="s">
        <v>209</v>
      </c>
      <c r="P191" s="114"/>
      <c r="Q191" s="22"/>
      <c r="R191" s="22"/>
      <c r="S191" s="178">
        <v>18537</v>
      </c>
      <c r="T191" s="178"/>
      <c r="U191" s="22"/>
    </row>
    <row r="192" spans="1:21">
      <c r="A192" s="14"/>
      <c r="B192" s="200"/>
      <c r="C192" s="114"/>
      <c r="D192" s="114"/>
      <c r="E192" s="22"/>
      <c r="F192" s="22"/>
      <c r="G192" s="178"/>
      <c r="H192" s="178"/>
      <c r="I192" s="22"/>
      <c r="J192" s="22"/>
      <c r="K192" s="178"/>
      <c r="L192" s="178"/>
      <c r="M192" s="22"/>
      <c r="N192" s="22"/>
      <c r="O192" s="114"/>
      <c r="P192" s="114"/>
      <c r="Q192" s="22"/>
      <c r="R192" s="22"/>
      <c r="S192" s="178"/>
      <c r="T192" s="178"/>
      <c r="U192" s="22"/>
    </row>
    <row r="193" spans="1:21">
      <c r="A193" s="14"/>
      <c r="B193" s="199" t="s">
        <v>60</v>
      </c>
      <c r="C193" s="113" t="s">
        <v>209</v>
      </c>
      <c r="D193" s="113"/>
      <c r="E193" s="29"/>
      <c r="F193" s="29"/>
      <c r="G193" s="112">
        <v>5262</v>
      </c>
      <c r="H193" s="112"/>
      <c r="I193" s="29"/>
      <c r="J193" s="29"/>
      <c r="K193" s="112">
        <v>2237</v>
      </c>
      <c r="L193" s="112"/>
      <c r="M193" s="29"/>
      <c r="N193" s="29"/>
      <c r="O193" s="113" t="s">
        <v>209</v>
      </c>
      <c r="P193" s="113"/>
      <c r="Q193" s="29"/>
      <c r="R193" s="29"/>
      <c r="S193" s="112">
        <v>7499</v>
      </c>
      <c r="T193" s="112"/>
      <c r="U193" s="29"/>
    </row>
    <row r="194" spans="1:21">
      <c r="A194" s="14"/>
      <c r="B194" s="199"/>
      <c r="C194" s="113"/>
      <c r="D194" s="113"/>
      <c r="E194" s="29"/>
      <c r="F194" s="29"/>
      <c r="G194" s="112"/>
      <c r="H194" s="112"/>
      <c r="I194" s="29"/>
      <c r="J194" s="29"/>
      <c r="K194" s="112"/>
      <c r="L194" s="112"/>
      <c r="M194" s="29"/>
      <c r="N194" s="29"/>
      <c r="O194" s="113"/>
      <c r="P194" s="113"/>
      <c r="Q194" s="29"/>
      <c r="R194" s="29"/>
      <c r="S194" s="112"/>
      <c r="T194" s="112"/>
      <c r="U194" s="29"/>
    </row>
    <row r="195" spans="1:21">
      <c r="A195" s="14"/>
      <c r="B195" s="200" t="s">
        <v>61</v>
      </c>
      <c r="C195" s="114" t="s">
        <v>209</v>
      </c>
      <c r="D195" s="114"/>
      <c r="E195" s="22"/>
      <c r="F195" s="22"/>
      <c r="G195" s="178">
        <v>1753</v>
      </c>
      <c r="H195" s="178"/>
      <c r="I195" s="22"/>
      <c r="J195" s="22"/>
      <c r="K195" s="114">
        <v>510</v>
      </c>
      <c r="L195" s="114"/>
      <c r="M195" s="22"/>
      <c r="N195" s="22"/>
      <c r="O195" s="114" t="s">
        <v>209</v>
      </c>
      <c r="P195" s="114"/>
      <c r="Q195" s="22"/>
      <c r="R195" s="22"/>
      <c r="S195" s="178">
        <v>2263</v>
      </c>
      <c r="T195" s="178"/>
      <c r="U195" s="22"/>
    </row>
    <row r="196" spans="1:21" ht="15.75" thickBot="1">
      <c r="A196" s="14"/>
      <c r="B196" s="200"/>
      <c r="C196" s="115"/>
      <c r="D196" s="115"/>
      <c r="E196" s="36"/>
      <c r="F196" s="22"/>
      <c r="G196" s="179"/>
      <c r="H196" s="179"/>
      <c r="I196" s="36"/>
      <c r="J196" s="22"/>
      <c r="K196" s="115"/>
      <c r="L196" s="115"/>
      <c r="M196" s="36"/>
      <c r="N196" s="22"/>
      <c r="O196" s="115"/>
      <c r="P196" s="115"/>
      <c r="Q196" s="36"/>
      <c r="R196" s="22"/>
      <c r="S196" s="179"/>
      <c r="T196" s="179"/>
      <c r="U196" s="36"/>
    </row>
    <row r="197" spans="1:21">
      <c r="A197" s="14"/>
      <c r="B197" s="136" t="s">
        <v>285</v>
      </c>
      <c r="C197" s="122" t="s">
        <v>362</v>
      </c>
      <c r="D197" s="122"/>
      <c r="E197" s="118" t="s">
        <v>190</v>
      </c>
      <c r="F197" s="29"/>
      <c r="G197" s="122" t="s">
        <v>363</v>
      </c>
      <c r="H197" s="122"/>
      <c r="I197" s="118" t="s">
        <v>190</v>
      </c>
      <c r="J197" s="29"/>
      <c r="K197" s="120">
        <v>1551</v>
      </c>
      <c r="L197" s="120"/>
      <c r="M197" s="42"/>
      <c r="N197" s="29"/>
      <c r="O197" s="122" t="s">
        <v>209</v>
      </c>
      <c r="P197" s="122"/>
      <c r="Q197" s="42"/>
      <c r="R197" s="29"/>
      <c r="S197" s="122" t="s">
        <v>288</v>
      </c>
      <c r="T197" s="122"/>
      <c r="U197" s="118" t="s">
        <v>190</v>
      </c>
    </row>
    <row r="198" spans="1:21">
      <c r="A198" s="14"/>
      <c r="B198" s="136"/>
      <c r="C198" s="113"/>
      <c r="D198" s="113"/>
      <c r="E198" s="111"/>
      <c r="F198" s="29"/>
      <c r="G198" s="113"/>
      <c r="H198" s="113"/>
      <c r="I198" s="111"/>
      <c r="J198" s="29"/>
      <c r="K198" s="112"/>
      <c r="L198" s="112"/>
      <c r="M198" s="29"/>
      <c r="N198" s="29"/>
      <c r="O198" s="113"/>
      <c r="P198" s="113"/>
      <c r="Q198" s="29"/>
      <c r="R198" s="29"/>
      <c r="S198" s="113"/>
      <c r="T198" s="113"/>
      <c r="U198" s="111"/>
    </row>
    <row r="199" spans="1:21">
      <c r="A199" s="14"/>
      <c r="B199" s="141" t="s">
        <v>364</v>
      </c>
      <c r="C199" s="114" t="s">
        <v>365</v>
      </c>
      <c r="D199" s="114"/>
      <c r="E199" s="116" t="s">
        <v>190</v>
      </c>
      <c r="F199" s="22"/>
      <c r="G199" s="178">
        <v>1099</v>
      </c>
      <c r="H199" s="178"/>
      <c r="I199" s="22"/>
      <c r="J199" s="22"/>
      <c r="K199" s="114" t="s">
        <v>209</v>
      </c>
      <c r="L199" s="114"/>
      <c r="M199" s="22"/>
      <c r="N199" s="22"/>
      <c r="O199" s="178">
        <v>30083</v>
      </c>
      <c r="P199" s="178"/>
      <c r="Q199" s="22"/>
      <c r="R199" s="22"/>
      <c r="S199" s="114" t="s">
        <v>209</v>
      </c>
      <c r="T199" s="114"/>
      <c r="U199" s="22"/>
    </row>
    <row r="200" spans="1:21">
      <c r="A200" s="14"/>
      <c r="B200" s="141"/>
      <c r="C200" s="114"/>
      <c r="D200" s="114"/>
      <c r="E200" s="116"/>
      <c r="F200" s="22"/>
      <c r="G200" s="178"/>
      <c r="H200" s="178"/>
      <c r="I200" s="22"/>
      <c r="J200" s="22"/>
      <c r="K200" s="114"/>
      <c r="L200" s="114"/>
      <c r="M200" s="22"/>
      <c r="N200" s="22"/>
      <c r="O200" s="178"/>
      <c r="P200" s="178"/>
      <c r="Q200" s="22"/>
      <c r="R200" s="22"/>
      <c r="S200" s="114"/>
      <c r="T200" s="114"/>
      <c r="U200" s="22"/>
    </row>
    <row r="201" spans="1:21">
      <c r="A201" s="14"/>
      <c r="B201" s="136" t="s">
        <v>63</v>
      </c>
      <c r="C201" s="113" t="s">
        <v>209</v>
      </c>
      <c r="D201" s="113"/>
      <c r="E201" s="29"/>
      <c r="F201" s="29"/>
      <c r="G201" s="113" t="s">
        <v>366</v>
      </c>
      <c r="H201" s="113"/>
      <c r="I201" s="111" t="s">
        <v>190</v>
      </c>
      <c r="J201" s="29"/>
      <c r="K201" s="113" t="s">
        <v>367</v>
      </c>
      <c r="L201" s="113"/>
      <c r="M201" s="111" t="s">
        <v>190</v>
      </c>
      <c r="N201" s="29"/>
      <c r="O201" s="113" t="s">
        <v>209</v>
      </c>
      <c r="P201" s="113"/>
      <c r="Q201" s="29"/>
      <c r="R201" s="29"/>
      <c r="S201" s="113" t="s">
        <v>368</v>
      </c>
      <c r="T201" s="113"/>
      <c r="U201" s="111" t="s">
        <v>190</v>
      </c>
    </row>
    <row r="202" spans="1:21">
      <c r="A202" s="14"/>
      <c r="B202" s="136"/>
      <c r="C202" s="113"/>
      <c r="D202" s="113"/>
      <c r="E202" s="29"/>
      <c r="F202" s="29"/>
      <c r="G202" s="113"/>
      <c r="H202" s="113"/>
      <c r="I202" s="111"/>
      <c r="J202" s="29"/>
      <c r="K202" s="113"/>
      <c r="L202" s="113"/>
      <c r="M202" s="111"/>
      <c r="N202" s="29"/>
      <c r="O202" s="113"/>
      <c r="P202" s="113"/>
      <c r="Q202" s="29"/>
      <c r="R202" s="29"/>
      <c r="S202" s="113"/>
      <c r="T202" s="113"/>
      <c r="U202" s="111"/>
    </row>
    <row r="203" spans="1:21">
      <c r="A203" s="14"/>
      <c r="B203" s="141" t="s">
        <v>369</v>
      </c>
      <c r="C203" s="114" t="s">
        <v>209</v>
      </c>
      <c r="D203" s="114"/>
      <c r="E203" s="22"/>
      <c r="F203" s="22"/>
      <c r="G203" s="178">
        <v>3780</v>
      </c>
      <c r="H203" s="178"/>
      <c r="I203" s="22"/>
      <c r="J203" s="22"/>
      <c r="K203" s="114" t="s">
        <v>370</v>
      </c>
      <c r="L203" s="114"/>
      <c r="M203" s="116" t="s">
        <v>190</v>
      </c>
      <c r="N203" s="22"/>
      <c r="O203" s="114" t="s">
        <v>209</v>
      </c>
      <c r="P203" s="114"/>
      <c r="Q203" s="22"/>
      <c r="R203" s="22"/>
      <c r="S203" s="114" t="s">
        <v>209</v>
      </c>
      <c r="T203" s="114"/>
      <c r="U203" s="22"/>
    </row>
    <row r="204" spans="1:21">
      <c r="A204" s="14"/>
      <c r="B204" s="141"/>
      <c r="C204" s="114"/>
      <c r="D204" s="114"/>
      <c r="E204" s="22"/>
      <c r="F204" s="22"/>
      <c r="G204" s="178"/>
      <c r="H204" s="178"/>
      <c r="I204" s="22"/>
      <c r="J204" s="22"/>
      <c r="K204" s="114"/>
      <c r="L204" s="114"/>
      <c r="M204" s="116"/>
      <c r="N204" s="22"/>
      <c r="O204" s="114"/>
      <c r="P204" s="114"/>
      <c r="Q204" s="22"/>
      <c r="R204" s="22"/>
      <c r="S204" s="114"/>
      <c r="T204" s="114"/>
      <c r="U204" s="22"/>
    </row>
    <row r="205" spans="1:21">
      <c r="A205" s="14"/>
      <c r="B205" s="136" t="s">
        <v>64</v>
      </c>
      <c r="C205" s="113" t="s">
        <v>209</v>
      </c>
      <c r="D205" s="113"/>
      <c r="E205" s="29"/>
      <c r="F205" s="29"/>
      <c r="G205" s="113" t="s">
        <v>371</v>
      </c>
      <c r="H205" s="113"/>
      <c r="I205" s="111" t="s">
        <v>190</v>
      </c>
      <c r="J205" s="29"/>
      <c r="K205" s="112">
        <v>2014</v>
      </c>
      <c r="L205" s="112"/>
      <c r="M205" s="29"/>
      <c r="N205" s="29"/>
      <c r="O205" s="113" t="s">
        <v>209</v>
      </c>
      <c r="P205" s="113"/>
      <c r="Q205" s="29"/>
      <c r="R205" s="29"/>
      <c r="S205" s="113" t="s">
        <v>372</v>
      </c>
      <c r="T205" s="113"/>
      <c r="U205" s="111" t="s">
        <v>190</v>
      </c>
    </row>
    <row r="206" spans="1:21" ht="15.75" thickBot="1">
      <c r="A206" s="14"/>
      <c r="B206" s="136"/>
      <c r="C206" s="180"/>
      <c r="D206" s="180"/>
      <c r="E206" s="54"/>
      <c r="F206" s="29"/>
      <c r="G206" s="180"/>
      <c r="H206" s="180"/>
      <c r="I206" s="186"/>
      <c r="J206" s="29"/>
      <c r="K206" s="181"/>
      <c r="L206" s="181"/>
      <c r="M206" s="54"/>
      <c r="N206" s="29"/>
      <c r="O206" s="180"/>
      <c r="P206" s="180"/>
      <c r="Q206" s="54"/>
      <c r="R206" s="29"/>
      <c r="S206" s="180"/>
      <c r="T206" s="180"/>
      <c r="U206" s="186"/>
    </row>
    <row r="207" spans="1:21">
      <c r="A207" s="14"/>
      <c r="B207" s="141" t="s">
        <v>65</v>
      </c>
      <c r="C207" s="183" t="s">
        <v>373</v>
      </c>
      <c r="D207" s="183"/>
      <c r="E207" s="182" t="s">
        <v>190</v>
      </c>
      <c r="F207" s="22"/>
      <c r="G207" s="183" t="s">
        <v>374</v>
      </c>
      <c r="H207" s="183"/>
      <c r="I207" s="182" t="s">
        <v>190</v>
      </c>
      <c r="J207" s="22"/>
      <c r="K207" s="183" t="s">
        <v>375</v>
      </c>
      <c r="L207" s="183"/>
      <c r="M207" s="182" t="s">
        <v>190</v>
      </c>
      <c r="N207" s="22"/>
      <c r="O207" s="184">
        <v>30083</v>
      </c>
      <c r="P207" s="184"/>
      <c r="Q207" s="57"/>
      <c r="R207" s="22"/>
      <c r="S207" s="183" t="s">
        <v>376</v>
      </c>
      <c r="T207" s="183"/>
      <c r="U207" s="182" t="s">
        <v>190</v>
      </c>
    </row>
    <row r="208" spans="1:21">
      <c r="A208" s="14"/>
      <c r="B208" s="141"/>
      <c r="C208" s="114"/>
      <c r="D208" s="114"/>
      <c r="E208" s="116"/>
      <c r="F208" s="22"/>
      <c r="G208" s="114"/>
      <c r="H208" s="114"/>
      <c r="I208" s="116"/>
      <c r="J208" s="22"/>
      <c r="K208" s="114"/>
      <c r="L208" s="114"/>
      <c r="M208" s="116"/>
      <c r="N208" s="22"/>
      <c r="O208" s="178"/>
      <c r="P208" s="178"/>
      <c r="Q208" s="22"/>
      <c r="R208" s="22"/>
      <c r="S208" s="114"/>
      <c r="T208" s="114"/>
      <c r="U208" s="116"/>
    </row>
    <row r="209" spans="1:21">
      <c r="A209" s="14"/>
      <c r="B209" s="136" t="s">
        <v>66</v>
      </c>
      <c r="C209" s="113" t="s">
        <v>209</v>
      </c>
      <c r="D209" s="113"/>
      <c r="E209" s="29"/>
      <c r="F209" s="29"/>
      <c r="G209" s="113">
        <v>428</v>
      </c>
      <c r="H209" s="113"/>
      <c r="I209" s="29"/>
      <c r="J209" s="29"/>
      <c r="K209" s="113" t="s">
        <v>377</v>
      </c>
      <c r="L209" s="113"/>
      <c r="M209" s="111" t="s">
        <v>190</v>
      </c>
      <c r="N209" s="29"/>
      <c r="O209" s="113" t="s">
        <v>209</v>
      </c>
      <c r="P209" s="113"/>
      <c r="Q209" s="29"/>
      <c r="R209" s="29"/>
      <c r="S209" s="113" t="s">
        <v>378</v>
      </c>
      <c r="T209" s="113"/>
      <c r="U209" s="111" t="s">
        <v>190</v>
      </c>
    </row>
    <row r="210" spans="1:21" ht="15.75" thickBot="1">
      <c r="A210" s="14"/>
      <c r="B210" s="136"/>
      <c r="C210" s="180"/>
      <c r="D210" s="180"/>
      <c r="E210" s="54"/>
      <c r="F210" s="29"/>
      <c r="G210" s="180"/>
      <c r="H210" s="180"/>
      <c r="I210" s="54"/>
      <c r="J210" s="29"/>
      <c r="K210" s="180"/>
      <c r="L210" s="180"/>
      <c r="M210" s="186"/>
      <c r="N210" s="29"/>
      <c r="O210" s="180"/>
      <c r="P210" s="180"/>
      <c r="Q210" s="54"/>
      <c r="R210" s="29"/>
      <c r="S210" s="180"/>
      <c r="T210" s="180"/>
      <c r="U210" s="186"/>
    </row>
    <row r="211" spans="1:21">
      <c r="A211" s="14"/>
      <c r="B211" s="141" t="s">
        <v>67</v>
      </c>
      <c r="C211" s="182" t="s">
        <v>127</v>
      </c>
      <c r="D211" s="183" t="s">
        <v>373</v>
      </c>
      <c r="E211" s="182" t="s">
        <v>190</v>
      </c>
      <c r="F211" s="22"/>
      <c r="G211" s="182" t="s">
        <v>127</v>
      </c>
      <c r="H211" s="183" t="s">
        <v>365</v>
      </c>
      <c r="I211" s="182" t="s">
        <v>190</v>
      </c>
      <c r="J211" s="22"/>
      <c r="K211" s="182" t="s">
        <v>127</v>
      </c>
      <c r="L211" s="184">
        <v>1099</v>
      </c>
      <c r="M211" s="57"/>
      <c r="N211" s="22"/>
      <c r="O211" s="182" t="s">
        <v>127</v>
      </c>
      <c r="P211" s="184">
        <v>30083</v>
      </c>
      <c r="Q211" s="57"/>
      <c r="R211" s="22"/>
      <c r="S211" s="182" t="s">
        <v>127</v>
      </c>
      <c r="T211" s="183" t="s">
        <v>373</v>
      </c>
      <c r="U211" s="182" t="s">
        <v>190</v>
      </c>
    </row>
    <row r="212" spans="1:21" ht="15.75" thickBot="1">
      <c r="A212" s="14"/>
      <c r="B212" s="141"/>
      <c r="C212" s="125"/>
      <c r="D212" s="130"/>
      <c r="E212" s="125"/>
      <c r="F212" s="22"/>
      <c r="G212" s="125"/>
      <c r="H212" s="130"/>
      <c r="I212" s="125"/>
      <c r="J212" s="22"/>
      <c r="K212" s="125"/>
      <c r="L212" s="127"/>
      <c r="M212" s="62"/>
      <c r="N212" s="22"/>
      <c r="O212" s="125"/>
      <c r="P212" s="127"/>
      <c r="Q212" s="62"/>
      <c r="R212" s="22"/>
      <c r="S212" s="125"/>
      <c r="T212" s="130"/>
      <c r="U212" s="125"/>
    </row>
    <row r="213" spans="1:21" ht="15.75" thickTop="1">
      <c r="A213" s="14"/>
      <c r="B213" s="48"/>
      <c r="C213" s="48"/>
      <c r="D213" s="48"/>
      <c r="E213" s="48"/>
      <c r="F213" s="48"/>
      <c r="G213" s="48"/>
      <c r="H213" s="48"/>
      <c r="I213" s="48"/>
      <c r="J213" s="48"/>
      <c r="K213" s="48"/>
      <c r="L213" s="48"/>
      <c r="M213" s="48"/>
      <c r="N213" s="48"/>
      <c r="O213" s="48"/>
      <c r="P213" s="48"/>
      <c r="Q213" s="48"/>
      <c r="R213" s="48"/>
      <c r="S213" s="48"/>
      <c r="T213" s="48"/>
      <c r="U213" s="48"/>
    </row>
    <row r="214" spans="1:21">
      <c r="A214" s="14"/>
      <c r="B214" s="48"/>
      <c r="C214" s="48"/>
      <c r="D214" s="48"/>
      <c r="E214" s="48"/>
      <c r="F214" s="48"/>
      <c r="G214" s="48"/>
      <c r="H214" s="48"/>
      <c r="I214" s="48"/>
      <c r="J214" s="48"/>
      <c r="K214" s="48"/>
      <c r="L214" s="48"/>
      <c r="M214" s="48"/>
      <c r="N214" s="48"/>
      <c r="O214" s="48"/>
      <c r="P214" s="48"/>
      <c r="Q214" s="48"/>
      <c r="R214" s="48"/>
      <c r="S214" s="48"/>
      <c r="T214" s="48"/>
      <c r="U214" s="48"/>
    </row>
    <row r="215" spans="1:21">
      <c r="A215" s="14"/>
      <c r="B215" s="48"/>
      <c r="C215" s="48"/>
      <c r="D215" s="48"/>
      <c r="E215" s="48"/>
      <c r="F215" s="48"/>
      <c r="G215" s="48"/>
      <c r="H215" s="48"/>
      <c r="I215" s="48"/>
      <c r="J215" s="48"/>
      <c r="K215" s="48"/>
      <c r="L215" s="48"/>
      <c r="M215" s="48"/>
      <c r="N215" s="48"/>
      <c r="O215" s="48"/>
      <c r="P215" s="48"/>
      <c r="Q215" s="48"/>
      <c r="R215" s="48"/>
      <c r="S215" s="48"/>
      <c r="T215" s="48"/>
      <c r="U215" s="48"/>
    </row>
    <row r="216" spans="1:21">
      <c r="A216" s="14"/>
      <c r="B216" s="48"/>
      <c r="C216" s="48"/>
      <c r="D216" s="48"/>
      <c r="E216" s="48"/>
      <c r="F216" s="48"/>
      <c r="G216" s="48"/>
      <c r="H216" s="48"/>
      <c r="I216" s="48"/>
      <c r="J216" s="48"/>
      <c r="K216" s="48"/>
      <c r="L216" s="48"/>
      <c r="M216" s="48"/>
      <c r="N216" s="48"/>
      <c r="O216" s="48"/>
      <c r="P216" s="48"/>
      <c r="Q216" s="48"/>
      <c r="R216" s="48"/>
      <c r="S216" s="48"/>
      <c r="T216" s="48"/>
      <c r="U216" s="48"/>
    </row>
    <row r="217" spans="1:21">
      <c r="A217" s="14"/>
      <c r="B217" s="215" t="s">
        <v>321</v>
      </c>
      <c r="C217" s="215"/>
      <c r="D217" s="215"/>
      <c r="E217" s="215"/>
      <c r="F217" s="215"/>
      <c r="G217" s="215"/>
      <c r="H217" s="215"/>
      <c r="I217" s="215"/>
      <c r="J217" s="215"/>
      <c r="K217" s="215"/>
      <c r="L217" s="215"/>
      <c r="M217" s="215"/>
      <c r="N217" s="215"/>
      <c r="O217" s="215"/>
      <c r="P217" s="215"/>
      <c r="Q217" s="215"/>
      <c r="R217" s="215"/>
      <c r="S217" s="215"/>
      <c r="T217" s="215"/>
      <c r="U217" s="215"/>
    </row>
    <row r="218" spans="1:21">
      <c r="A218" s="14"/>
      <c r="B218" s="215" t="s">
        <v>379</v>
      </c>
      <c r="C218" s="215"/>
      <c r="D218" s="215"/>
      <c r="E218" s="215"/>
      <c r="F218" s="215"/>
      <c r="G218" s="215"/>
      <c r="H218" s="215"/>
      <c r="I218" s="215"/>
      <c r="J218" s="215"/>
      <c r="K218" s="215"/>
      <c r="L218" s="215"/>
      <c r="M218" s="215"/>
      <c r="N218" s="215"/>
      <c r="O218" s="215"/>
      <c r="P218" s="215"/>
      <c r="Q218" s="215"/>
      <c r="R218" s="215"/>
      <c r="S218" s="215"/>
      <c r="T218" s="215"/>
      <c r="U218" s="215"/>
    </row>
    <row r="219" spans="1:21">
      <c r="A219" s="14"/>
      <c r="B219" s="48"/>
      <c r="C219" s="48"/>
      <c r="D219" s="48"/>
      <c r="E219" s="48"/>
      <c r="F219" s="48"/>
      <c r="G219" s="48"/>
      <c r="H219" s="48"/>
      <c r="I219" s="48"/>
      <c r="J219" s="48"/>
      <c r="K219" s="48"/>
      <c r="L219" s="48"/>
      <c r="M219" s="48"/>
      <c r="N219" s="48"/>
      <c r="O219" s="48"/>
      <c r="P219" s="48"/>
      <c r="Q219" s="48"/>
      <c r="R219" s="48"/>
      <c r="S219" s="48"/>
      <c r="T219" s="48"/>
      <c r="U219" s="48"/>
    </row>
    <row r="220" spans="1:21">
      <c r="A220" s="14"/>
      <c r="B220" s="48"/>
      <c r="C220" s="48"/>
      <c r="D220" s="48"/>
      <c r="E220" s="48"/>
      <c r="F220" s="48"/>
      <c r="G220" s="48"/>
      <c r="H220" s="48"/>
      <c r="I220" s="48"/>
      <c r="J220" s="48"/>
      <c r="K220" s="48"/>
      <c r="L220" s="48"/>
      <c r="M220" s="48"/>
      <c r="N220" s="48"/>
      <c r="O220" s="48"/>
      <c r="P220" s="48"/>
      <c r="Q220" s="48"/>
      <c r="R220" s="48"/>
      <c r="S220" s="48"/>
      <c r="T220" s="48"/>
      <c r="U220" s="48"/>
    </row>
    <row r="221" spans="1:21">
      <c r="A221" s="14"/>
      <c r="B221" s="48"/>
      <c r="C221" s="48"/>
      <c r="D221" s="48"/>
      <c r="E221" s="48"/>
      <c r="F221" s="48"/>
      <c r="G221" s="48"/>
      <c r="H221" s="48"/>
      <c r="I221" s="48"/>
      <c r="J221" s="48"/>
      <c r="K221" s="48"/>
      <c r="L221" s="48"/>
      <c r="M221" s="48"/>
      <c r="N221" s="48"/>
      <c r="O221" s="48"/>
      <c r="P221" s="48"/>
      <c r="Q221" s="48"/>
      <c r="R221" s="48"/>
      <c r="S221" s="48"/>
      <c r="T221" s="48"/>
      <c r="U221" s="48"/>
    </row>
    <row r="222" spans="1:21">
      <c r="A222" s="14"/>
      <c r="B222" s="48"/>
      <c r="C222" s="48"/>
      <c r="D222" s="48"/>
      <c r="E222" s="48"/>
      <c r="F222" s="48"/>
      <c r="G222" s="48"/>
      <c r="H222" s="48"/>
      <c r="I222" s="48"/>
      <c r="J222" s="48"/>
      <c r="K222" s="48"/>
      <c r="L222" s="48"/>
      <c r="M222" s="48"/>
      <c r="N222" s="48"/>
      <c r="O222" s="48"/>
      <c r="P222" s="48"/>
      <c r="Q222" s="48"/>
      <c r="R222" s="48"/>
      <c r="S222" s="48"/>
      <c r="T222" s="48"/>
      <c r="U222" s="48"/>
    </row>
    <row r="223" spans="1:21">
      <c r="A223" s="14"/>
      <c r="B223" s="215" t="s">
        <v>380</v>
      </c>
      <c r="C223" s="215"/>
      <c r="D223" s="215"/>
      <c r="E223" s="215"/>
      <c r="F223" s="215"/>
      <c r="G223" s="215"/>
      <c r="H223" s="215"/>
      <c r="I223" s="215"/>
      <c r="J223" s="215"/>
      <c r="K223" s="215"/>
      <c r="L223" s="215"/>
      <c r="M223" s="215"/>
      <c r="N223" s="215"/>
      <c r="O223" s="215"/>
      <c r="P223" s="215"/>
      <c r="Q223" s="215"/>
      <c r="R223" s="215"/>
      <c r="S223" s="215"/>
      <c r="T223" s="215"/>
      <c r="U223" s="215"/>
    </row>
    <row r="224" spans="1:21">
      <c r="A224" s="14"/>
      <c r="B224" s="215" t="s">
        <v>125</v>
      </c>
      <c r="C224" s="215"/>
      <c r="D224" s="215"/>
      <c r="E224" s="215"/>
      <c r="F224" s="215"/>
      <c r="G224" s="215"/>
      <c r="H224" s="215"/>
      <c r="I224" s="215"/>
      <c r="J224" s="215"/>
      <c r="K224" s="215"/>
      <c r="L224" s="215"/>
      <c r="M224" s="215"/>
      <c r="N224" s="215"/>
      <c r="O224" s="215"/>
      <c r="P224" s="215"/>
      <c r="Q224" s="215"/>
      <c r="R224" s="215"/>
      <c r="S224" s="215"/>
      <c r="T224" s="215"/>
      <c r="U224" s="215"/>
    </row>
    <row r="225" spans="1:21">
      <c r="A225" s="14"/>
      <c r="B225" s="215" t="s">
        <v>323</v>
      </c>
      <c r="C225" s="215"/>
      <c r="D225" s="215"/>
      <c r="E225" s="215"/>
      <c r="F225" s="215"/>
      <c r="G225" s="215"/>
      <c r="H225" s="215"/>
      <c r="I225" s="215"/>
      <c r="J225" s="215"/>
      <c r="K225" s="215"/>
      <c r="L225" s="215"/>
      <c r="M225" s="215"/>
      <c r="N225" s="215"/>
      <c r="O225" s="215"/>
      <c r="P225" s="215"/>
      <c r="Q225" s="215"/>
      <c r="R225" s="215"/>
      <c r="S225" s="215"/>
      <c r="T225" s="215"/>
      <c r="U225" s="215"/>
    </row>
    <row r="226" spans="1:21">
      <c r="A226" s="14"/>
      <c r="B226" s="21"/>
      <c r="C226" s="21"/>
      <c r="D226" s="21"/>
      <c r="E226" s="21"/>
      <c r="F226" s="21"/>
      <c r="G226" s="21"/>
      <c r="H226" s="21"/>
      <c r="I226" s="21"/>
      <c r="J226" s="21"/>
      <c r="K226" s="21"/>
      <c r="L226" s="21"/>
      <c r="M226" s="21"/>
      <c r="N226" s="21"/>
      <c r="O226" s="21"/>
      <c r="P226" s="21"/>
      <c r="Q226" s="21"/>
      <c r="R226" s="21"/>
      <c r="S226" s="21"/>
      <c r="T226" s="21"/>
      <c r="U226" s="21"/>
    </row>
    <row r="227" spans="1:21">
      <c r="A227" s="14"/>
      <c r="B227" s="15"/>
      <c r="C227" s="15"/>
      <c r="D227" s="15"/>
      <c r="E227" s="15"/>
      <c r="F227" s="15"/>
      <c r="G227" s="15"/>
      <c r="H227" s="15"/>
      <c r="I227" s="15"/>
      <c r="J227" s="15"/>
      <c r="K227" s="15"/>
      <c r="L227" s="15"/>
      <c r="M227" s="15"/>
      <c r="N227" s="15"/>
      <c r="O227" s="15"/>
      <c r="P227" s="15"/>
      <c r="Q227" s="15"/>
      <c r="R227" s="15"/>
      <c r="S227" s="15"/>
      <c r="T227" s="15"/>
      <c r="U227" s="15"/>
    </row>
    <row r="228" spans="1:21" ht="15.75" thickBot="1">
      <c r="A228" s="14"/>
      <c r="B228" s="13"/>
      <c r="C228" s="161" t="s">
        <v>324</v>
      </c>
      <c r="D228" s="161"/>
      <c r="E228" s="161"/>
      <c r="F228" s="13"/>
      <c r="G228" s="161" t="s">
        <v>325</v>
      </c>
      <c r="H228" s="161"/>
      <c r="I228" s="161"/>
      <c r="J228" s="13"/>
      <c r="K228" s="161" t="s">
        <v>326</v>
      </c>
      <c r="L228" s="161"/>
      <c r="M228" s="161"/>
      <c r="N228" s="13"/>
      <c r="O228" s="161" t="s">
        <v>277</v>
      </c>
      <c r="P228" s="161"/>
      <c r="Q228" s="161"/>
      <c r="R228" s="13"/>
      <c r="S228" s="161" t="s">
        <v>206</v>
      </c>
      <c r="T228" s="161"/>
      <c r="U228" s="161"/>
    </row>
    <row r="229" spans="1:21">
      <c r="A229" s="14"/>
      <c r="B229" s="176" t="s">
        <v>67</v>
      </c>
      <c r="C229" s="118" t="s">
        <v>127</v>
      </c>
      <c r="D229" s="122" t="s">
        <v>373</v>
      </c>
      <c r="E229" s="118" t="s">
        <v>190</v>
      </c>
      <c r="F229" s="29"/>
      <c r="G229" s="118" t="s">
        <v>127</v>
      </c>
      <c r="H229" s="122" t="s">
        <v>365</v>
      </c>
      <c r="I229" s="118" t="s">
        <v>190</v>
      </c>
      <c r="J229" s="29"/>
      <c r="K229" s="118" t="s">
        <v>127</v>
      </c>
      <c r="L229" s="120">
        <v>1099</v>
      </c>
      <c r="M229" s="42"/>
      <c r="N229" s="29"/>
      <c r="O229" s="118" t="s">
        <v>127</v>
      </c>
      <c r="P229" s="120">
        <v>30083</v>
      </c>
      <c r="Q229" s="42"/>
      <c r="R229" s="29"/>
      <c r="S229" s="118" t="s">
        <v>127</v>
      </c>
      <c r="T229" s="122" t="s">
        <v>373</v>
      </c>
      <c r="U229" s="118" t="s">
        <v>190</v>
      </c>
    </row>
    <row r="230" spans="1:21">
      <c r="A230" s="14"/>
      <c r="B230" s="176"/>
      <c r="C230" s="195"/>
      <c r="D230" s="196"/>
      <c r="E230" s="195"/>
      <c r="F230" s="29"/>
      <c r="G230" s="195"/>
      <c r="H230" s="196"/>
      <c r="I230" s="195"/>
      <c r="J230" s="29"/>
      <c r="K230" s="195"/>
      <c r="L230" s="198"/>
      <c r="M230" s="197"/>
      <c r="N230" s="29"/>
      <c r="O230" s="195"/>
      <c r="P230" s="198"/>
      <c r="Q230" s="197"/>
      <c r="R230" s="29"/>
      <c r="S230" s="111"/>
      <c r="T230" s="113"/>
      <c r="U230" s="111"/>
    </row>
    <row r="231" spans="1:21">
      <c r="A231" s="14"/>
      <c r="B231" s="201" t="s">
        <v>381</v>
      </c>
      <c r="C231" s="22"/>
      <c r="D231" s="22"/>
      <c r="E231" s="22"/>
      <c r="F231" s="13"/>
      <c r="G231" s="22"/>
      <c r="H231" s="22"/>
      <c r="I231" s="22"/>
      <c r="J231" s="13"/>
      <c r="K231" s="22"/>
      <c r="L231" s="22"/>
      <c r="M231" s="22"/>
      <c r="N231" s="13"/>
      <c r="O231" s="22"/>
      <c r="P231" s="22"/>
      <c r="Q231" s="22"/>
      <c r="R231" s="13"/>
      <c r="S231" s="22"/>
      <c r="T231" s="22"/>
      <c r="U231" s="22"/>
    </row>
    <row r="232" spans="1:21">
      <c r="A232" s="14"/>
      <c r="B232" s="176" t="s">
        <v>70</v>
      </c>
      <c r="C232" s="113">
        <v>221</v>
      </c>
      <c r="D232" s="113"/>
      <c r="E232" s="29"/>
      <c r="F232" s="29"/>
      <c r="G232" s="113">
        <v>221</v>
      </c>
      <c r="H232" s="113"/>
      <c r="I232" s="29"/>
      <c r="J232" s="29"/>
      <c r="K232" s="113">
        <v>221</v>
      </c>
      <c r="L232" s="113"/>
      <c r="M232" s="29"/>
      <c r="N232" s="29"/>
      <c r="O232" s="113" t="s">
        <v>382</v>
      </c>
      <c r="P232" s="113"/>
      <c r="Q232" s="111" t="s">
        <v>190</v>
      </c>
      <c r="R232" s="29"/>
      <c r="S232" s="113">
        <v>221</v>
      </c>
      <c r="T232" s="113"/>
      <c r="U232" s="29"/>
    </row>
    <row r="233" spans="1:21">
      <c r="A233" s="14"/>
      <c r="B233" s="176"/>
      <c r="C233" s="113"/>
      <c r="D233" s="113"/>
      <c r="E233" s="29"/>
      <c r="F233" s="29"/>
      <c r="G233" s="113"/>
      <c r="H233" s="113"/>
      <c r="I233" s="29"/>
      <c r="J233" s="29"/>
      <c r="K233" s="113"/>
      <c r="L233" s="113"/>
      <c r="M233" s="29"/>
      <c r="N233" s="29"/>
      <c r="O233" s="113"/>
      <c r="P233" s="113"/>
      <c r="Q233" s="111"/>
      <c r="R233" s="29"/>
      <c r="S233" s="113"/>
      <c r="T233" s="113"/>
      <c r="U233" s="29"/>
    </row>
    <row r="234" spans="1:21">
      <c r="A234" s="14"/>
      <c r="B234" s="177" t="s">
        <v>383</v>
      </c>
      <c r="C234" s="114">
        <v>122</v>
      </c>
      <c r="D234" s="114"/>
      <c r="E234" s="22"/>
      <c r="F234" s="22"/>
      <c r="G234" s="114">
        <v>122</v>
      </c>
      <c r="H234" s="114"/>
      <c r="I234" s="22"/>
      <c r="J234" s="22"/>
      <c r="K234" s="114">
        <v>44</v>
      </c>
      <c r="L234" s="114"/>
      <c r="M234" s="22"/>
      <c r="N234" s="22"/>
      <c r="O234" s="114" t="s">
        <v>384</v>
      </c>
      <c r="P234" s="114"/>
      <c r="Q234" s="116" t="s">
        <v>190</v>
      </c>
      <c r="R234" s="22"/>
      <c r="S234" s="114">
        <v>122</v>
      </c>
      <c r="T234" s="114"/>
      <c r="U234" s="22"/>
    </row>
    <row r="235" spans="1:21" ht="15.75" thickBot="1">
      <c r="A235" s="14"/>
      <c r="B235" s="177"/>
      <c r="C235" s="115"/>
      <c r="D235" s="115"/>
      <c r="E235" s="36"/>
      <c r="F235" s="22"/>
      <c r="G235" s="115"/>
      <c r="H235" s="115"/>
      <c r="I235" s="36"/>
      <c r="J235" s="22"/>
      <c r="K235" s="115"/>
      <c r="L235" s="115"/>
      <c r="M235" s="36"/>
      <c r="N235" s="22"/>
      <c r="O235" s="115"/>
      <c r="P235" s="115"/>
      <c r="Q235" s="117"/>
      <c r="R235" s="22"/>
      <c r="S235" s="115"/>
      <c r="T235" s="115"/>
      <c r="U235" s="36"/>
    </row>
    <row r="236" spans="1:21">
      <c r="A236" s="14"/>
      <c r="B236" s="176" t="s">
        <v>72</v>
      </c>
      <c r="C236" s="118" t="s">
        <v>127</v>
      </c>
      <c r="D236" s="122" t="s">
        <v>385</v>
      </c>
      <c r="E236" s="118" t="s">
        <v>190</v>
      </c>
      <c r="F236" s="29"/>
      <c r="G236" s="118" t="s">
        <v>127</v>
      </c>
      <c r="H236" s="122" t="s">
        <v>386</v>
      </c>
      <c r="I236" s="118" t="s">
        <v>190</v>
      </c>
      <c r="J236" s="29"/>
      <c r="K236" s="118" t="s">
        <v>127</v>
      </c>
      <c r="L236" s="120">
        <v>1364</v>
      </c>
      <c r="M236" s="42"/>
      <c r="N236" s="29"/>
      <c r="O236" s="118" t="s">
        <v>127</v>
      </c>
      <c r="P236" s="120">
        <v>29475</v>
      </c>
      <c r="Q236" s="42"/>
      <c r="R236" s="29"/>
      <c r="S236" s="118" t="s">
        <v>127</v>
      </c>
      <c r="T236" s="122" t="s">
        <v>385</v>
      </c>
      <c r="U236" s="118" t="s">
        <v>190</v>
      </c>
    </row>
    <row r="237" spans="1:21" ht="15.75" thickBot="1">
      <c r="A237" s="14"/>
      <c r="B237" s="176"/>
      <c r="C237" s="119"/>
      <c r="D237" s="123"/>
      <c r="E237" s="119"/>
      <c r="F237" s="29"/>
      <c r="G237" s="119"/>
      <c r="H237" s="123"/>
      <c r="I237" s="119"/>
      <c r="J237" s="29"/>
      <c r="K237" s="119"/>
      <c r="L237" s="121"/>
      <c r="M237" s="43"/>
      <c r="N237" s="29"/>
      <c r="O237" s="119"/>
      <c r="P237" s="121"/>
      <c r="Q237" s="43"/>
      <c r="R237" s="29"/>
      <c r="S237" s="119"/>
      <c r="T237" s="123"/>
      <c r="U237" s="119"/>
    </row>
    <row r="238" spans="1:21" ht="15.75" thickTop="1">
      <c r="A238" s="14"/>
      <c r="B238" s="48"/>
      <c r="C238" s="48"/>
      <c r="D238" s="48"/>
      <c r="E238" s="48"/>
      <c r="F238" s="48"/>
      <c r="G238" s="48"/>
      <c r="H238" s="48"/>
      <c r="I238" s="48"/>
      <c r="J238" s="48"/>
      <c r="K238" s="48"/>
      <c r="L238" s="48"/>
      <c r="M238" s="48"/>
      <c r="N238" s="48"/>
      <c r="O238" s="48"/>
      <c r="P238" s="48"/>
      <c r="Q238" s="48"/>
      <c r="R238" s="48"/>
      <c r="S238" s="48"/>
      <c r="T238" s="48"/>
      <c r="U238" s="48"/>
    </row>
    <row r="239" spans="1:21">
      <c r="A239" s="14"/>
      <c r="B239" s="48"/>
      <c r="C239" s="48"/>
      <c r="D239" s="48"/>
      <c r="E239" s="48"/>
      <c r="F239" s="48"/>
      <c r="G239" s="48"/>
      <c r="H239" s="48"/>
      <c r="I239" s="48"/>
      <c r="J239" s="48"/>
      <c r="K239" s="48"/>
      <c r="L239" s="48"/>
      <c r="M239" s="48"/>
      <c r="N239" s="48"/>
      <c r="O239" s="48"/>
      <c r="P239" s="48"/>
      <c r="Q239" s="48"/>
      <c r="R239" s="48"/>
      <c r="S239" s="48"/>
      <c r="T239" s="48"/>
      <c r="U239" s="48"/>
    </row>
    <row r="240" spans="1:21">
      <c r="A240" s="14"/>
      <c r="B240" s="48"/>
      <c r="C240" s="48"/>
      <c r="D240" s="48"/>
      <c r="E240" s="48"/>
      <c r="F240" s="48"/>
      <c r="G240" s="48"/>
      <c r="H240" s="48"/>
      <c r="I240" s="48"/>
      <c r="J240" s="48"/>
      <c r="K240" s="48"/>
      <c r="L240" s="48"/>
      <c r="M240" s="48"/>
      <c r="N240" s="48"/>
      <c r="O240" s="48"/>
      <c r="P240" s="48"/>
      <c r="Q240" s="48"/>
      <c r="R240" s="48"/>
      <c r="S240" s="48"/>
      <c r="T240" s="48"/>
      <c r="U240" s="48"/>
    </row>
    <row r="241" spans="1:21">
      <c r="A241" s="14"/>
      <c r="B241" s="48"/>
      <c r="C241" s="48"/>
      <c r="D241" s="48"/>
      <c r="E241" s="48"/>
      <c r="F241" s="48"/>
      <c r="G241" s="48"/>
      <c r="H241" s="48"/>
      <c r="I241" s="48"/>
      <c r="J241" s="48"/>
      <c r="K241" s="48"/>
      <c r="L241" s="48"/>
      <c r="M241" s="48"/>
      <c r="N241" s="48"/>
      <c r="O241" s="48"/>
      <c r="P241" s="48"/>
      <c r="Q241" s="48"/>
      <c r="R241" s="48"/>
      <c r="S241" s="48"/>
      <c r="T241" s="48"/>
      <c r="U241" s="48"/>
    </row>
    <row r="242" spans="1:21">
      <c r="A242" s="14"/>
      <c r="B242" s="48"/>
      <c r="C242" s="48"/>
      <c r="D242" s="48"/>
      <c r="E242" s="48"/>
      <c r="F242" s="48"/>
      <c r="G242" s="48"/>
      <c r="H242" s="48"/>
      <c r="I242" s="48"/>
      <c r="J242" s="48"/>
      <c r="K242" s="48"/>
      <c r="L242" s="48"/>
      <c r="M242" s="48"/>
      <c r="N242" s="48"/>
      <c r="O242" s="48"/>
      <c r="P242" s="48"/>
      <c r="Q242" s="48"/>
      <c r="R242" s="48"/>
      <c r="S242" s="48"/>
      <c r="T242" s="48"/>
      <c r="U242" s="48"/>
    </row>
    <row r="243" spans="1:21">
      <c r="A243" s="14"/>
      <c r="B243" s="48"/>
      <c r="C243" s="48"/>
      <c r="D243" s="48"/>
      <c r="E243" s="48"/>
      <c r="F243" s="48"/>
      <c r="G243" s="48"/>
      <c r="H243" s="48"/>
      <c r="I243" s="48"/>
      <c r="J243" s="48"/>
      <c r="K243" s="48"/>
      <c r="L243" s="48"/>
      <c r="M243" s="48"/>
      <c r="N243" s="48"/>
      <c r="O243" s="48"/>
      <c r="P243" s="48"/>
      <c r="Q243" s="48"/>
      <c r="R243" s="48"/>
      <c r="S243" s="48"/>
      <c r="T243" s="48"/>
      <c r="U243" s="48"/>
    </row>
    <row r="244" spans="1:21">
      <c r="A244" s="14"/>
      <c r="B244" s="215" t="s">
        <v>321</v>
      </c>
      <c r="C244" s="215"/>
      <c r="D244" s="215"/>
      <c r="E244" s="215"/>
      <c r="F244" s="215"/>
      <c r="G244" s="215"/>
      <c r="H244" s="215"/>
      <c r="I244" s="215"/>
      <c r="J244" s="215"/>
      <c r="K244" s="215"/>
      <c r="L244" s="215"/>
      <c r="M244" s="215"/>
      <c r="N244" s="215"/>
      <c r="O244" s="215"/>
      <c r="P244" s="215"/>
      <c r="Q244" s="215"/>
      <c r="R244" s="215"/>
      <c r="S244" s="215"/>
      <c r="T244" s="215"/>
      <c r="U244" s="215"/>
    </row>
    <row r="245" spans="1:21">
      <c r="A245" s="14"/>
      <c r="B245" s="215" t="s">
        <v>359</v>
      </c>
      <c r="C245" s="215"/>
      <c r="D245" s="215"/>
      <c r="E245" s="215"/>
      <c r="F245" s="215"/>
      <c r="G245" s="215"/>
      <c r="H245" s="215"/>
      <c r="I245" s="215"/>
      <c r="J245" s="215"/>
      <c r="K245" s="215"/>
      <c r="L245" s="215"/>
      <c r="M245" s="215"/>
      <c r="N245" s="215"/>
      <c r="O245" s="215"/>
      <c r="P245" s="215"/>
      <c r="Q245" s="215"/>
      <c r="R245" s="215"/>
      <c r="S245" s="215"/>
      <c r="T245" s="215"/>
      <c r="U245" s="215"/>
    </row>
    <row r="246" spans="1:21">
      <c r="A246" s="14"/>
      <c r="B246" s="215" t="s">
        <v>387</v>
      </c>
      <c r="C246" s="215"/>
      <c r="D246" s="215"/>
      <c r="E246" s="215"/>
      <c r="F246" s="215"/>
      <c r="G246" s="215"/>
      <c r="H246" s="215"/>
      <c r="I246" s="215"/>
      <c r="J246" s="215"/>
      <c r="K246" s="215"/>
      <c r="L246" s="215"/>
      <c r="M246" s="215"/>
      <c r="N246" s="215"/>
      <c r="O246" s="215"/>
      <c r="P246" s="215"/>
      <c r="Q246" s="215"/>
      <c r="R246" s="215"/>
      <c r="S246" s="215"/>
      <c r="T246" s="215"/>
      <c r="U246" s="215"/>
    </row>
    <row r="247" spans="1:21">
      <c r="A247" s="14"/>
      <c r="B247" s="215" t="s">
        <v>125</v>
      </c>
      <c r="C247" s="215"/>
      <c r="D247" s="215"/>
      <c r="E247" s="215"/>
      <c r="F247" s="215"/>
      <c r="G247" s="215"/>
      <c r="H247" s="215"/>
      <c r="I247" s="215"/>
      <c r="J247" s="215"/>
      <c r="K247" s="215"/>
      <c r="L247" s="215"/>
      <c r="M247" s="215"/>
      <c r="N247" s="215"/>
      <c r="O247" s="215"/>
      <c r="P247" s="215"/>
      <c r="Q247" s="215"/>
      <c r="R247" s="215"/>
      <c r="S247" s="215"/>
      <c r="T247" s="215"/>
      <c r="U247" s="215"/>
    </row>
    <row r="248" spans="1:21">
      <c r="A248" s="14"/>
      <c r="B248" s="48"/>
      <c r="C248" s="48"/>
      <c r="D248" s="48"/>
      <c r="E248" s="48"/>
      <c r="F248" s="48"/>
      <c r="G248" s="48"/>
      <c r="H248" s="48"/>
      <c r="I248" s="48"/>
      <c r="J248" s="48"/>
      <c r="K248" s="48"/>
      <c r="L248" s="48"/>
      <c r="M248" s="48"/>
      <c r="N248" s="48"/>
      <c r="O248" s="48"/>
      <c r="P248" s="48"/>
      <c r="Q248" s="48"/>
      <c r="R248" s="48"/>
      <c r="S248" s="48"/>
      <c r="T248" s="48"/>
      <c r="U248" s="48"/>
    </row>
    <row r="249" spans="1:21">
      <c r="A249" s="14"/>
      <c r="B249" s="48"/>
      <c r="C249" s="48"/>
      <c r="D249" s="48"/>
      <c r="E249" s="48"/>
      <c r="F249" s="48"/>
      <c r="G249" s="48"/>
      <c r="H249" s="48"/>
      <c r="I249" s="48"/>
      <c r="J249" s="48"/>
      <c r="K249" s="48"/>
      <c r="L249" s="48"/>
      <c r="M249" s="48"/>
      <c r="N249" s="48"/>
      <c r="O249" s="48"/>
      <c r="P249" s="48"/>
      <c r="Q249" s="48"/>
      <c r="R249" s="48"/>
      <c r="S249" s="48"/>
      <c r="T249" s="48"/>
      <c r="U249" s="48"/>
    </row>
    <row r="250" spans="1:21">
      <c r="A250" s="14"/>
      <c r="B250" s="48"/>
      <c r="C250" s="48"/>
      <c r="D250" s="48"/>
      <c r="E250" s="48"/>
      <c r="F250" s="48"/>
      <c r="G250" s="48"/>
      <c r="H250" s="48"/>
      <c r="I250" s="48"/>
      <c r="J250" s="48"/>
      <c r="K250" s="48"/>
      <c r="L250" s="48"/>
      <c r="M250" s="48"/>
      <c r="N250" s="48"/>
      <c r="O250" s="48"/>
      <c r="P250" s="48"/>
      <c r="Q250" s="48"/>
      <c r="R250" s="48"/>
      <c r="S250" s="48"/>
      <c r="T250" s="48"/>
      <c r="U250" s="48"/>
    </row>
    <row r="251" spans="1:21">
      <c r="A251" s="14"/>
      <c r="B251" s="48"/>
      <c r="C251" s="48"/>
      <c r="D251" s="48"/>
      <c r="E251" s="48"/>
      <c r="F251" s="48"/>
      <c r="G251" s="48"/>
      <c r="H251" s="48"/>
      <c r="I251" s="48"/>
      <c r="J251" s="48"/>
      <c r="K251" s="48"/>
      <c r="L251" s="48"/>
      <c r="M251" s="48"/>
      <c r="N251" s="48"/>
      <c r="O251" s="48"/>
      <c r="P251" s="48"/>
      <c r="Q251" s="48"/>
      <c r="R251" s="48"/>
      <c r="S251" s="48"/>
      <c r="T251" s="48"/>
      <c r="U251" s="48"/>
    </row>
    <row r="252" spans="1:21">
      <c r="A252" s="14"/>
      <c r="B252" s="48"/>
      <c r="C252" s="48"/>
      <c r="D252" s="48"/>
      <c r="E252" s="48"/>
      <c r="F252" s="48"/>
      <c r="G252" s="48"/>
      <c r="H252" s="48"/>
      <c r="I252" s="48"/>
      <c r="J252" s="48"/>
      <c r="K252" s="48"/>
      <c r="L252" s="48"/>
      <c r="M252" s="48"/>
      <c r="N252" s="48"/>
      <c r="O252" s="48"/>
      <c r="P252" s="48"/>
      <c r="Q252" s="48"/>
      <c r="R252" s="48"/>
      <c r="S252" s="48"/>
      <c r="T252" s="48"/>
      <c r="U252" s="48"/>
    </row>
    <row r="253" spans="1:21">
      <c r="A253" s="14"/>
      <c r="B253" s="48"/>
      <c r="C253" s="48"/>
      <c r="D253" s="48"/>
      <c r="E253" s="48"/>
      <c r="F253" s="48"/>
      <c r="G253" s="48"/>
      <c r="H253" s="48"/>
      <c r="I253" s="48"/>
      <c r="J253" s="48"/>
      <c r="K253" s="48"/>
      <c r="L253" s="48"/>
      <c r="M253" s="48"/>
      <c r="N253" s="48"/>
      <c r="O253" s="48"/>
      <c r="P253" s="48"/>
      <c r="Q253" s="48"/>
      <c r="R253" s="48"/>
      <c r="S253" s="48"/>
      <c r="T253" s="48"/>
      <c r="U253" s="48"/>
    </row>
    <row r="254" spans="1:21">
      <c r="A254" s="14"/>
      <c r="B254" s="215" t="s">
        <v>323</v>
      </c>
      <c r="C254" s="215"/>
      <c r="D254" s="215"/>
      <c r="E254" s="215"/>
      <c r="F254" s="215"/>
      <c r="G254" s="215"/>
      <c r="H254" s="215"/>
      <c r="I254" s="215"/>
      <c r="J254" s="215"/>
      <c r="K254" s="215"/>
      <c r="L254" s="215"/>
      <c r="M254" s="215"/>
      <c r="N254" s="215"/>
      <c r="O254" s="215"/>
      <c r="P254" s="215"/>
      <c r="Q254" s="215"/>
      <c r="R254" s="215"/>
      <c r="S254" s="215"/>
      <c r="T254" s="215"/>
      <c r="U254" s="215"/>
    </row>
    <row r="255" spans="1:21">
      <c r="A255" s="14"/>
      <c r="B255" s="21"/>
      <c r="C255" s="21"/>
      <c r="D255" s="21"/>
      <c r="E255" s="21"/>
      <c r="F255" s="21"/>
      <c r="G255" s="21"/>
      <c r="H255" s="21"/>
      <c r="I255" s="21"/>
      <c r="J255" s="21"/>
      <c r="K255" s="21"/>
      <c r="L255" s="21"/>
      <c r="M255" s="21"/>
      <c r="N255" s="21"/>
      <c r="O255" s="21"/>
      <c r="P255" s="21"/>
      <c r="Q255" s="21"/>
      <c r="R255" s="21"/>
      <c r="S255" s="21"/>
      <c r="T255" s="21"/>
      <c r="U255" s="21"/>
    </row>
    <row r="256" spans="1:21">
      <c r="A256" s="14"/>
      <c r="B256" s="15"/>
      <c r="C256" s="15"/>
      <c r="D256" s="15"/>
      <c r="E256" s="15"/>
      <c r="F256" s="15"/>
      <c r="G256" s="15"/>
      <c r="H256" s="15"/>
      <c r="I256" s="15"/>
      <c r="J256" s="15"/>
      <c r="K256" s="15"/>
      <c r="L256" s="15"/>
      <c r="M256" s="15"/>
      <c r="N256" s="15"/>
      <c r="O256" s="15"/>
      <c r="P256" s="15"/>
      <c r="Q256" s="15"/>
      <c r="R256" s="15"/>
      <c r="S256" s="15"/>
      <c r="T256" s="15"/>
      <c r="U256" s="15"/>
    </row>
    <row r="257" spans="1:21" ht="15.75" thickBot="1">
      <c r="A257" s="14"/>
      <c r="B257" s="13"/>
      <c r="C257" s="161" t="s">
        <v>324</v>
      </c>
      <c r="D257" s="161"/>
      <c r="E257" s="161"/>
      <c r="F257" s="13"/>
      <c r="G257" s="161" t="s">
        <v>325</v>
      </c>
      <c r="H257" s="161"/>
      <c r="I257" s="161"/>
      <c r="J257" s="13"/>
      <c r="K257" s="161" t="s">
        <v>326</v>
      </c>
      <c r="L257" s="161"/>
      <c r="M257" s="161"/>
      <c r="N257" s="13"/>
      <c r="O257" s="161" t="s">
        <v>277</v>
      </c>
      <c r="P257" s="161"/>
      <c r="Q257" s="161"/>
      <c r="R257" s="13"/>
      <c r="S257" s="161" t="s">
        <v>206</v>
      </c>
      <c r="T257" s="161"/>
      <c r="U257" s="161"/>
    </row>
    <row r="258" spans="1:21">
      <c r="A258" s="14"/>
      <c r="B258" s="203" t="s">
        <v>56</v>
      </c>
      <c r="C258" s="143" t="s">
        <v>127</v>
      </c>
      <c r="D258" s="147" t="s">
        <v>209</v>
      </c>
      <c r="E258" s="42"/>
      <c r="F258" s="29"/>
      <c r="G258" s="143" t="s">
        <v>127</v>
      </c>
      <c r="H258" s="145">
        <v>101846</v>
      </c>
      <c r="I258" s="42"/>
      <c r="J258" s="29"/>
      <c r="K258" s="143" t="s">
        <v>127</v>
      </c>
      <c r="L258" s="145">
        <v>69582</v>
      </c>
      <c r="M258" s="42"/>
      <c r="N258" s="29"/>
      <c r="O258" s="143" t="s">
        <v>127</v>
      </c>
      <c r="P258" s="147" t="s">
        <v>388</v>
      </c>
      <c r="Q258" s="143" t="s">
        <v>190</v>
      </c>
      <c r="R258" s="29"/>
      <c r="S258" s="143" t="s">
        <v>127</v>
      </c>
      <c r="T258" s="145">
        <v>169904</v>
      </c>
      <c r="U258" s="42"/>
    </row>
    <row r="259" spans="1:21">
      <c r="A259" s="14"/>
      <c r="B259" s="203"/>
      <c r="C259" s="204"/>
      <c r="D259" s="205"/>
      <c r="E259" s="197"/>
      <c r="F259" s="29"/>
      <c r="G259" s="204"/>
      <c r="H259" s="206"/>
      <c r="I259" s="197"/>
      <c r="J259" s="29"/>
      <c r="K259" s="204"/>
      <c r="L259" s="206"/>
      <c r="M259" s="197"/>
      <c r="N259" s="29"/>
      <c r="O259" s="204"/>
      <c r="P259" s="205"/>
      <c r="Q259" s="204"/>
      <c r="R259" s="29"/>
      <c r="S259" s="136"/>
      <c r="T259" s="137"/>
      <c r="U259" s="29"/>
    </row>
    <row r="260" spans="1:21">
      <c r="A260" s="14"/>
      <c r="B260" s="202" t="s">
        <v>57</v>
      </c>
      <c r="C260" s="22"/>
      <c r="D260" s="22"/>
      <c r="E260" s="22"/>
      <c r="F260" s="13"/>
      <c r="G260" s="22"/>
      <c r="H260" s="22"/>
      <c r="I260" s="22"/>
      <c r="J260" s="13"/>
      <c r="K260" s="22"/>
      <c r="L260" s="22"/>
      <c r="M260" s="22"/>
      <c r="N260" s="13"/>
      <c r="O260" s="22"/>
      <c r="P260" s="22"/>
      <c r="Q260" s="22"/>
      <c r="R260" s="13"/>
      <c r="S260" s="22"/>
      <c r="T260" s="22"/>
      <c r="U260" s="22"/>
    </row>
    <row r="261" spans="1:21">
      <c r="A261" s="14"/>
      <c r="B261" s="207" t="s">
        <v>58</v>
      </c>
      <c r="C261" s="138" t="s">
        <v>209</v>
      </c>
      <c r="D261" s="138"/>
      <c r="E261" s="29"/>
      <c r="F261" s="29"/>
      <c r="G261" s="137">
        <v>91773</v>
      </c>
      <c r="H261" s="137"/>
      <c r="I261" s="29"/>
      <c r="J261" s="29"/>
      <c r="K261" s="137">
        <v>56722</v>
      </c>
      <c r="L261" s="137"/>
      <c r="M261" s="29"/>
      <c r="N261" s="29"/>
      <c r="O261" s="138" t="s">
        <v>388</v>
      </c>
      <c r="P261" s="138"/>
      <c r="Q261" s="136" t="s">
        <v>190</v>
      </c>
      <c r="R261" s="29"/>
      <c r="S261" s="137">
        <v>146971</v>
      </c>
      <c r="T261" s="137"/>
      <c r="U261" s="29"/>
    </row>
    <row r="262" spans="1:21">
      <c r="A262" s="14"/>
      <c r="B262" s="207"/>
      <c r="C262" s="138"/>
      <c r="D262" s="138"/>
      <c r="E262" s="29"/>
      <c r="F262" s="29"/>
      <c r="G262" s="137"/>
      <c r="H262" s="137"/>
      <c r="I262" s="29"/>
      <c r="J262" s="29"/>
      <c r="K262" s="137"/>
      <c r="L262" s="137"/>
      <c r="M262" s="29"/>
      <c r="N262" s="29"/>
      <c r="O262" s="138"/>
      <c r="P262" s="138"/>
      <c r="Q262" s="136"/>
      <c r="R262" s="29"/>
      <c r="S262" s="137"/>
      <c r="T262" s="137"/>
      <c r="U262" s="29"/>
    </row>
    <row r="263" spans="1:21">
      <c r="A263" s="14"/>
      <c r="B263" s="208" t="s">
        <v>59</v>
      </c>
      <c r="C263" s="139">
        <v>118</v>
      </c>
      <c r="D263" s="139"/>
      <c r="E263" s="22"/>
      <c r="F263" s="22"/>
      <c r="G263" s="187">
        <v>12411</v>
      </c>
      <c r="H263" s="187"/>
      <c r="I263" s="22"/>
      <c r="J263" s="22"/>
      <c r="K263" s="187">
        <v>6247</v>
      </c>
      <c r="L263" s="187"/>
      <c r="M263" s="22"/>
      <c r="N263" s="22"/>
      <c r="O263" s="139" t="s">
        <v>209</v>
      </c>
      <c r="P263" s="139"/>
      <c r="Q263" s="22"/>
      <c r="R263" s="22"/>
      <c r="S263" s="187">
        <v>18776</v>
      </c>
      <c r="T263" s="187"/>
      <c r="U263" s="22"/>
    </row>
    <row r="264" spans="1:21">
      <c r="A264" s="14"/>
      <c r="B264" s="208"/>
      <c r="C264" s="139"/>
      <c r="D264" s="139"/>
      <c r="E264" s="22"/>
      <c r="F264" s="22"/>
      <c r="G264" s="187"/>
      <c r="H264" s="187"/>
      <c r="I264" s="22"/>
      <c r="J264" s="22"/>
      <c r="K264" s="187"/>
      <c r="L264" s="187"/>
      <c r="M264" s="22"/>
      <c r="N264" s="22"/>
      <c r="O264" s="139"/>
      <c r="P264" s="139"/>
      <c r="Q264" s="22"/>
      <c r="R264" s="22"/>
      <c r="S264" s="187"/>
      <c r="T264" s="187"/>
      <c r="U264" s="22"/>
    </row>
    <row r="265" spans="1:21">
      <c r="A265" s="14"/>
      <c r="B265" s="207" t="s">
        <v>60</v>
      </c>
      <c r="C265" s="138" t="s">
        <v>209</v>
      </c>
      <c r="D265" s="138"/>
      <c r="E265" s="29"/>
      <c r="F265" s="29"/>
      <c r="G265" s="137">
        <v>5389</v>
      </c>
      <c r="H265" s="137"/>
      <c r="I265" s="29"/>
      <c r="J265" s="29"/>
      <c r="K265" s="137">
        <v>2813</v>
      </c>
      <c r="L265" s="137"/>
      <c r="M265" s="29"/>
      <c r="N265" s="29"/>
      <c r="O265" s="138" t="s">
        <v>209</v>
      </c>
      <c r="P265" s="138"/>
      <c r="Q265" s="29"/>
      <c r="R265" s="29"/>
      <c r="S265" s="137">
        <v>8202</v>
      </c>
      <c r="T265" s="137"/>
      <c r="U265" s="29"/>
    </row>
    <row r="266" spans="1:21">
      <c r="A266" s="14"/>
      <c r="B266" s="207"/>
      <c r="C266" s="138"/>
      <c r="D266" s="138"/>
      <c r="E266" s="29"/>
      <c r="F266" s="29"/>
      <c r="G266" s="137"/>
      <c r="H266" s="137"/>
      <c r="I266" s="29"/>
      <c r="J266" s="29"/>
      <c r="K266" s="137"/>
      <c r="L266" s="137"/>
      <c r="M266" s="29"/>
      <c r="N266" s="29"/>
      <c r="O266" s="138"/>
      <c r="P266" s="138"/>
      <c r="Q266" s="29"/>
      <c r="R266" s="29"/>
      <c r="S266" s="137"/>
      <c r="T266" s="137"/>
      <c r="U266" s="29"/>
    </row>
    <row r="267" spans="1:21">
      <c r="A267" s="14"/>
      <c r="B267" s="208" t="s">
        <v>61</v>
      </c>
      <c r="C267" s="139" t="s">
        <v>209</v>
      </c>
      <c r="D267" s="139"/>
      <c r="E267" s="22"/>
      <c r="F267" s="22"/>
      <c r="G267" s="139">
        <v>542</v>
      </c>
      <c r="H267" s="139"/>
      <c r="I267" s="22"/>
      <c r="J267" s="22"/>
      <c r="K267" s="139">
        <v>423</v>
      </c>
      <c r="L267" s="139"/>
      <c r="M267" s="22"/>
      <c r="N267" s="22"/>
      <c r="O267" s="139" t="s">
        <v>209</v>
      </c>
      <c r="P267" s="139"/>
      <c r="Q267" s="22"/>
      <c r="R267" s="22"/>
      <c r="S267" s="139">
        <v>965</v>
      </c>
      <c r="T267" s="139"/>
      <c r="U267" s="22"/>
    </row>
    <row r="268" spans="1:21" ht="15.75" thickBot="1">
      <c r="A268" s="14"/>
      <c r="B268" s="208"/>
      <c r="C268" s="140"/>
      <c r="D268" s="140"/>
      <c r="E268" s="36"/>
      <c r="F268" s="22"/>
      <c r="G268" s="140"/>
      <c r="H268" s="140"/>
      <c r="I268" s="36"/>
      <c r="J268" s="22"/>
      <c r="K268" s="140"/>
      <c r="L268" s="140"/>
      <c r="M268" s="36"/>
      <c r="N268" s="22"/>
      <c r="O268" s="140"/>
      <c r="P268" s="140"/>
      <c r="Q268" s="36"/>
      <c r="R268" s="22"/>
      <c r="S268" s="140"/>
      <c r="T268" s="140"/>
      <c r="U268" s="36"/>
    </row>
    <row r="269" spans="1:21">
      <c r="A269" s="14"/>
      <c r="B269" s="203" t="s">
        <v>285</v>
      </c>
      <c r="C269" s="147" t="s">
        <v>389</v>
      </c>
      <c r="D269" s="147"/>
      <c r="E269" s="143" t="s">
        <v>190</v>
      </c>
      <c r="F269" s="29"/>
      <c r="G269" s="147" t="s">
        <v>390</v>
      </c>
      <c r="H269" s="147"/>
      <c r="I269" s="143" t="s">
        <v>190</v>
      </c>
      <c r="J269" s="29"/>
      <c r="K269" s="145">
        <v>3377</v>
      </c>
      <c r="L269" s="145"/>
      <c r="M269" s="42"/>
      <c r="N269" s="29"/>
      <c r="O269" s="147" t="s">
        <v>209</v>
      </c>
      <c r="P269" s="147"/>
      <c r="Q269" s="42"/>
      <c r="R269" s="29"/>
      <c r="S269" s="147" t="s">
        <v>296</v>
      </c>
      <c r="T269" s="147"/>
      <c r="U269" s="143" t="s">
        <v>190</v>
      </c>
    </row>
    <row r="270" spans="1:21">
      <c r="A270" s="14"/>
      <c r="B270" s="203"/>
      <c r="C270" s="138"/>
      <c r="D270" s="138"/>
      <c r="E270" s="136"/>
      <c r="F270" s="29"/>
      <c r="G270" s="138"/>
      <c r="H270" s="138"/>
      <c r="I270" s="136"/>
      <c r="J270" s="29"/>
      <c r="K270" s="137"/>
      <c r="L270" s="137"/>
      <c r="M270" s="29"/>
      <c r="N270" s="29"/>
      <c r="O270" s="138"/>
      <c r="P270" s="138"/>
      <c r="Q270" s="29"/>
      <c r="R270" s="29"/>
      <c r="S270" s="138"/>
      <c r="T270" s="138"/>
      <c r="U270" s="136"/>
    </row>
    <row r="271" spans="1:21">
      <c r="A271" s="14"/>
      <c r="B271" s="209" t="s">
        <v>364</v>
      </c>
      <c r="C271" s="139" t="s">
        <v>391</v>
      </c>
      <c r="D271" s="139"/>
      <c r="E271" s="141" t="s">
        <v>190</v>
      </c>
      <c r="F271" s="22"/>
      <c r="G271" s="139" t="s">
        <v>392</v>
      </c>
      <c r="H271" s="139"/>
      <c r="I271" s="141" t="s">
        <v>190</v>
      </c>
      <c r="J271" s="22"/>
      <c r="K271" s="139" t="s">
        <v>209</v>
      </c>
      <c r="L271" s="139"/>
      <c r="M271" s="22"/>
      <c r="N271" s="22"/>
      <c r="O271" s="187">
        <v>20846</v>
      </c>
      <c r="P271" s="187"/>
      <c r="Q271" s="22"/>
      <c r="R271" s="22"/>
      <c r="S271" s="139" t="s">
        <v>209</v>
      </c>
      <c r="T271" s="139"/>
      <c r="U271" s="22"/>
    </row>
    <row r="272" spans="1:21">
      <c r="A272" s="14"/>
      <c r="B272" s="209"/>
      <c r="C272" s="139"/>
      <c r="D272" s="139"/>
      <c r="E272" s="141"/>
      <c r="F272" s="22"/>
      <c r="G272" s="139"/>
      <c r="H272" s="139"/>
      <c r="I272" s="141"/>
      <c r="J272" s="22"/>
      <c r="K272" s="139"/>
      <c r="L272" s="139"/>
      <c r="M272" s="22"/>
      <c r="N272" s="22"/>
      <c r="O272" s="187"/>
      <c r="P272" s="187"/>
      <c r="Q272" s="22"/>
      <c r="R272" s="22"/>
      <c r="S272" s="139"/>
      <c r="T272" s="139"/>
      <c r="U272" s="22"/>
    </row>
    <row r="273" spans="1:21">
      <c r="A273" s="14"/>
      <c r="B273" s="203" t="s">
        <v>63</v>
      </c>
      <c r="C273" s="138" t="s">
        <v>209</v>
      </c>
      <c r="D273" s="138"/>
      <c r="E273" s="29"/>
      <c r="F273" s="29"/>
      <c r="G273" s="138" t="s">
        <v>393</v>
      </c>
      <c r="H273" s="138"/>
      <c r="I273" s="136" t="s">
        <v>190</v>
      </c>
      <c r="J273" s="29"/>
      <c r="K273" s="138" t="s">
        <v>394</v>
      </c>
      <c r="L273" s="138"/>
      <c r="M273" s="136" t="s">
        <v>190</v>
      </c>
      <c r="N273" s="29"/>
      <c r="O273" s="138" t="s">
        <v>209</v>
      </c>
      <c r="P273" s="138"/>
      <c r="Q273" s="29"/>
      <c r="R273" s="29"/>
      <c r="S273" s="138" t="s">
        <v>395</v>
      </c>
      <c r="T273" s="138"/>
      <c r="U273" s="136" t="s">
        <v>190</v>
      </c>
    </row>
    <row r="274" spans="1:21">
      <c r="A274" s="14"/>
      <c r="B274" s="203"/>
      <c r="C274" s="138"/>
      <c r="D274" s="138"/>
      <c r="E274" s="29"/>
      <c r="F274" s="29"/>
      <c r="G274" s="138"/>
      <c r="H274" s="138"/>
      <c r="I274" s="136"/>
      <c r="J274" s="29"/>
      <c r="K274" s="138"/>
      <c r="L274" s="138"/>
      <c r="M274" s="136"/>
      <c r="N274" s="29"/>
      <c r="O274" s="138"/>
      <c r="P274" s="138"/>
      <c r="Q274" s="29"/>
      <c r="R274" s="29"/>
      <c r="S274" s="138"/>
      <c r="T274" s="138"/>
      <c r="U274" s="136"/>
    </row>
    <row r="275" spans="1:21">
      <c r="A275" s="14"/>
      <c r="B275" s="209" t="s">
        <v>369</v>
      </c>
      <c r="C275" s="139" t="s">
        <v>209</v>
      </c>
      <c r="D275" s="139"/>
      <c r="E275" s="22"/>
      <c r="F275" s="22"/>
      <c r="G275" s="187">
        <v>4565</v>
      </c>
      <c r="H275" s="187"/>
      <c r="I275" s="22"/>
      <c r="J275" s="22"/>
      <c r="K275" s="139" t="s">
        <v>396</v>
      </c>
      <c r="L275" s="139"/>
      <c r="M275" s="141" t="s">
        <v>190</v>
      </c>
      <c r="N275" s="22"/>
      <c r="O275" s="139" t="s">
        <v>209</v>
      </c>
      <c r="P275" s="139"/>
      <c r="Q275" s="22"/>
      <c r="R275" s="22"/>
      <c r="S275" s="139" t="s">
        <v>209</v>
      </c>
      <c r="T275" s="139"/>
      <c r="U275" s="22"/>
    </row>
    <row r="276" spans="1:21">
      <c r="A276" s="14"/>
      <c r="B276" s="209"/>
      <c r="C276" s="139"/>
      <c r="D276" s="139"/>
      <c r="E276" s="22"/>
      <c r="F276" s="22"/>
      <c r="G276" s="187"/>
      <c r="H276" s="187"/>
      <c r="I276" s="22"/>
      <c r="J276" s="22"/>
      <c r="K276" s="139"/>
      <c r="L276" s="139"/>
      <c r="M276" s="141"/>
      <c r="N276" s="22"/>
      <c r="O276" s="139"/>
      <c r="P276" s="139"/>
      <c r="Q276" s="22"/>
      <c r="R276" s="22"/>
      <c r="S276" s="139"/>
      <c r="T276" s="139"/>
      <c r="U276" s="22"/>
    </row>
    <row r="277" spans="1:21">
      <c r="A277" s="14"/>
      <c r="B277" s="203" t="s">
        <v>397</v>
      </c>
      <c r="C277" s="138" t="s">
        <v>209</v>
      </c>
      <c r="D277" s="138"/>
      <c r="E277" s="29"/>
      <c r="F277" s="29"/>
      <c r="G277" s="138">
        <v>317</v>
      </c>
      <c r="H277" s="138"/>
      <c r="I277" s="29"/>
      <c r="J277" s="29"/>
      <c r="K277" s="138" t="s">
        <v>398</v>
      </c>
      <c r="L277" s="138"/>
      <c r="M277" s="136" t="s">
        <v>190</v>
      </c>
      <c r="N277" s="29"/>
      <c r="O277" s="138" t="s">
        <v>209</v>
      </c>
      <c r="P277" s="138"/>
      <c r="Q277" s="29"/>
      <c r="R277" s="29"/>
      <c r="S277" s="138">
        <v>196</v>
      </c>
      <c r="T277" s="138"/>
      <c r="U277" s="29"/>
    </row>
    <row r="278" spans="1:21" ht="15.75" thickBot="1">
      <c r="A278" s="14"/>
      <c r="B278" s="203"/>
      <c r="C278" s="189"/>
      <c r="D278" s="189"/>
      <c r="E278" s="54"/>
      <c r="F278" s="29"/>
      <c r="G278" s="189"/>
      <c r="H278" s="189"/>
      <c r="I278" s="54"/>
      <c r="J278" s="29"/>
      <c r="K278" s="189"/>
      <c r="L278" s="189"/>
      <c r="M278" s="194"/>
      <c r="N278" s="29"/>
      <c r="O278" s="189"/>
      <c r="P278" s="189"/>
      <c r="Q278" s="54"/>
      <c r="R278" s="29"/>
      <c r="S278" s="189"/>
      <c r="T278" s="189"/>
      <c r="U278" s="54"/>
    </row>
    <row r="279" spans="1:21">
      <c r="A279" s="14"/>
      <c r="B279" s="209" t="s">
        <v>65</v>
      </c>
      <c r="C279" s="192" t="s">
        <v>399</v>
      </c>
      <c r="D279" s="192"/>
      <c r="E279" s="191" t="s">
        <v>190</v>
      </c>
      <c r="F279" s="22"/>
      <c r="G279" s="192" t="s">
        <v>400</v>
      </c>
      <c r="H279" s="192"/>
      <c r="I279" s="191" t="s">
        <v>190</v>
      </c>
      <c r="J279" s="22"/>
      <c r="K279" s="192" t="s">
        <v>401</v>
      </c>
      <c r="L279" s="192"/>
      <c r="M279" s="191" t="s">
        <v>190</v>
      </c>
      <c r="N279" s="22"/>
      <c r="O279" s="193">
        <v>20846</v>
      </c>
      <c r="P279" s="193"/>
      <c r="Q279" s="57"/>
      <c r="R279" s="22"/>
      <c r="S279" s="192" t="s">
        <v>402</v>
      </c>
      <c r="T279" s="192"/>
      <c r="U279" s="191" t="s">
        <v>190</v>
      </c>
    </row>
    <row r="280" spans="1:21">
      <c r="A280" s="14"/>
      <c r="B280" s="209"/>
      <c r="C280" s="139"/>
      <c r="D280" s="139"/>
      <c r="E280" s="141"/>
      <c r="F280" s="22"/>
      <c r="G280" s="139"/>
      <c r="H280" s="139"/>
      <c r="I280" s="141"/>
      <c r="J280" s="22"/>
      <c r="K280" s="139"/>
      <c r="L280" s="139"/>
      <c r="M280" s="141"/>
      <c r="N280" s="22"/>
      <c r="O280" s="187"/>
      <c r="P280" s="187"/>
      <c r="Q280" s="22"/>
      <c r="R280" s="22"/>
      <c r="S280" s="139"/>
      <c r="T280" s="139"/>
      <c r="U280" s="141"/>
    </row>
    <row r="281" spans="1:21">
      <c r="A281" s="14"/>
      <c r="B281" s="203" t="s">
        <v>403</v>
      </c>
      <c r="C281" s="138" t="s">
        <v>209</v>
      </c>
      <c r="D281" s="138"/>
      <c r="E281" s="29"/>
      <c r="F281" s="29"/>
      <c r="G281" s="138">
        <v>668</v>
      </c>
      <c r="H281" s="138"/>
      <c r="I281" s="29"/>
      <c r="J281" s="29"/>
      <c r="K281" s="138">
        <v>25</v>
      </c>
      <c r="L281" s="138"/>
      <c r="M281" s="29"/>
      <c r="N281" s="29"/>
      <c r="O281" s="138" t="s">
        <v>209</v>
      </c>
      <c r="P281" s="138"/>
      <c r="Q281" s="29"/>
      <c r="R281" s="29"/>
      <c r="S281" s="138">
        <v>693</v>
      </c>
      <c r="T281" s="138"/>
      <c r="U281" s="29"/>
    </row>
    <row r="282" spans="1:21" ht="15.75" thickBot="1">
      <c r="A282" s="14"/>
      <c r="B282" s="203"/>
      <c r="C282" s="189"/>
      <c r="D282" s="189"/>
      <c r="E282" s="54"/>
      <c r="F282" s="29"/>
      <c r="G282" s="189"/>
      <c r="H282" s="189"/>
      <c r="I282" s="54"/>
      <c r="J282" s="29"/>
      <c r="K282" s="189"/>
      <c r="L282" s="189"/>
      <c r="M282" s="54"/>
      <c r="N282" s="29"/>
      <c r="O282" s="189"/>
      <c r="P282" s="189"/>
      <c r="Q282" s="54"/>
      <c r="R282" s="29"/>
      <c r="S282" s="189"/>
      <c r="T282" s="189"/>
      <c r="U282" s="54"/>
    </row>
    <row r="283" spans="1:21">
      <c r="A283" s="14"/>
      <c r="B283" s="141" t="s">
        <v>67</v>
      </c>
      <c r="C283" s="191" t="s">
        <v>127</v>
      </c>
      <c r="D283" s="192" t="s">
        <v>399</v>
      </c>
      <c r="E283" s="191" t="s">
        <v>190</v>
      </c>
      <c r="F283" s="22"/>
      <c r="G283" s="191" t="s">
        <v>127</v>
      </c>
      <c r="H283" s="192" t="s">
        <v>391</v>
      </c>
      <c r="I283" s="191" t="s">
        <v>190</v>
      </c>
      <c r="J283" s="22"/>
      <c r="K283" s="191" t="s">
        <v>127</v>
      </c>
      <c r="L283" s="192" t="s">
        <v>392</v>
      </c>
      <c r="M283" s="191" t="s">
        <v>190</v>
      </c>
      <c r="N283" s="22"/>
      <c r="O283" s="191" t="s">
        <v>127</v>
      </c>
      <c r="P283" s="193">
        <v>20846</v>
      </c>
      <c r="Q283" s="57"/>
      <c r="R283" s="22"/>
      <c r="S283" s="191" t="s">
        <v>127</v>
      </c>
      <c r="T283" s="192" t="s">
        <v>399</v>
      </c>
      <c r="U283" s="191" t="s">
        <v>190</v>
      </c>
    </row>
    <row r="284" spans="1:21" ht="15.75" thickBot="1">
      <c r="A284" s="14"/>
      <c r="B284" s="141"/>
      <c r="C284" s="150"/>
      <c r="D284" s="152"/>
      <c r="E284" s="150"/>
      <c r="F284" s="22"/>
      <c r="G284" s="150"/>
      <c r="H284" s="152"/>
      <c r="I284" s="150"/>
      <c r="J284" s="22"/>
      <c r="K284" s="150"/>
      <c r="L284" s="152"/>
      <c r="M284" s="150"/>
      <c r="N284" s="22"/>
      <c r="O284" s="150"/>
      <c r="P284" s="154"/>
      <c r="Q284" s="62"/>
      <c r="R284" s="22"/>
      <c r="S284" s="150"/>
      <c r="T284" s="152"/>
      <c r="U284" s="150"/>
    </row>
    <row r="285" spans="1:21" ht="15.75" thickTop="1">
      <c r="A285" s="14"/>
      <c r="B285" s="48"/>
      <c r="C285" s="48"/>
      <c r="D285" s="48"/>
      <c r="E285" s="48"/>
      <c r="F285" s="48"/>
      <c r="G285" s="48"/>
      <c r="H285" s="48"/>
      <c r="I285" s="48"/>
      <c r="J285" s="48"/>
      <c r="K285" s="48"/>
      <c r="L285" s="48"/>
      <c r="M285" s="48"/>
      <c r="N285" s="48"/>
      <c r="O285" s="48"/>
      <c r="P285" s="48"/>
      <c r="Q285" s="48"/>
      <c r="R285" s="48"/>
      <c r="S285" s="48"/>
      <c r="T285" s="48"/>
      <c r="U285" s="48"/>
    </row>
    <row r="286" spans="1:21">
      <c r="A286" s="14"/>
      <c r="B286" s="48"/>
      <c r="C286" s="48"/>
      <c r="D286" s="48"/>
      <c r="E286" s="48"/>
      <c r="F286" s="48"/>
      <c r="G286" s="48"/>
      <c r="H286" s="48"/>
      <c r="I286" s="48"/>
      <c r="J286" s="48"/>
      <c r="K286" s="48"/>
      <c r="L286" s="48"/>
      <c r="M286" s="48"/>
      <c r="N286" s="48"/>
      <c r="O286" s="48"/>
      <c r="P286" s="48"/>
      <c r="Q286" s="48"/>
      <c r="R286" s="48"/>
      <c r="S286" s="48"/>
      <c r="T286" s="48"/>
      <c r="U286" s="48"/>
    </row>
    <row r="287" spans="1:21">
      <c r="A287" s="14"/>
      <c r="B287" s="48"/>
      <c r="C287" s="48"/>
      <c r="D287" s="48"/>
      <c r="E287" s="48"/>
      <c r="F287" s="48"/>
      <c r="G287" s="48"/>
      <c r="H287" s="48"/>
      <c r="I287" s="48"/>
      <c r="J287" s="48"/>
      <c r="K287" s="48"/>
      <c r="L287" s="48"/>
      <c r="M287" s="48"/>
      <c r="N287" s="48"/>
      <c r="O287" s="48"/>
      <c r="P287" s="48"/>
      <c r="Q287" s="48"/>
      <c r="R287" s="48"/>
      <c r="S287" s="48"/>
      <c r="T287" s="48"/>
      <c r="U287" s="48"/>
    </row>
    <row r="288" spans="1:21">
      <c r="A288" s="14"/>
      <c r="B288" s="48"/>
      <c r="C288" s="48"/>
      <c r="D288" s="48"/>
      <c r="E288" s="48"/>
      <c r="F288" s="48"/>
      <c r="G288" s="48"/>
      <c r="H288" s="48"/>
      <c r="I288" s="48"/>
      <c r="J288" s="48"/>
      <c r="K288" s="48"/>
      <c r="L288" s="48"/>
      <c r="M288" s="48"/>
      <c r="N288" s="48"/>
      <c r="O288" s="48"/>
      <c r="P288" s="48"/>
      <c r="Q288" s="48"/>
      <c r="R288" s="48"/>
      <c r="S288" s="48"/>
      <c r="T288" s="48"/>
      <c r="U288" s="48"/>
    </row>
    <row r="289" spans="1:21">
      <c r="A289" s="14"/>
      <c r="B289" s="215" t="s">
        <v>321</v>
      </c>
      <c r="C289" s="215"/>
      <c r="D289" s="215"/>
      <c r="E289" s="215"/>
      <c r="F289" s="215"/>
      <c r="G289" s="215"/>
      <c r="H289" s="215"/>
      <c r="I289" s="215"/>
      <c r="J289" s="215"/>
      <c r="K289" s="215"/>
      <c r="L289" s="215"/>
      <c r="M289" s="215"/>
      <c r="N289" s="215"/>
      <c r="O289" s="215"/>
      <c r="P289" s="215"/>
      <c r="Q289" s="215"/>
      <c r="R289" s="215"/>
      <c r="S289" s="215"/>
      <c r="T289" s="215"/>
      <c r="U289" s="215"/>
    </row>
    <row r="290" spans="1:21">
      <c r="A290" s="14"/>
      <c r="B290" s="215" t="s">
        <v>379</v>
      </c>
      <c r="C290" s="215"/>
      <c r="D290" s="215"/>
      <c r="E290" s="215"/>
      <c r="F290" s="215"/>
      <c r="G290" s="215"/>
      <c r="H290" s="215"/>
      <c r="I290" s="215"/>
      <c r="J290" s="215"/>
      <c r="K290" s="215"/>
      <c r="L290" s="215"/>
      <c r="M290" s="215"/>
      <c r="N290" s="215"/>
      <c r="O290" s="215"/>
      <c r="P290" s="215"/>
      <c r="Q290" s="215"/>
      <c r="R290" s="215"/>
      <c r="S290" s="215"/>
      <c r="T290" s="215"/>
      <c r="U290" s="215"/>
    </row>
    <row r="291" spans="1:21">
      <c r="A291" s="14"/>
      <c r="B291" s="48"/>
      <c r="C291" s="48"/>
      <c r="D291" s="48"/>
      <c r="E291" s="48"/>
      <c r="F291" s="48"/>
      <c r="G291" s="48"/>
      <c r="H291" s="48"/>
      <c r="I291" s="48"/>
      <c r="J291" s="48"/>
      <c r="K291" s="48"/>
      <c r="L291" s="48"/>
      <c r="M291" s="48"/>
      <c r="N291" s="48"/>
      <c r="O291" s="48"/>
      <c r="P291" s="48"/>
      <c r="Q291" s="48"/>
      <c r="R291" s="48"/>
      <c r="S291" s="48"/>
      <c r="T291" s="48"/>
      <c r="U291" s="48"/>
    </row>
    <row r="292" spans="1:21">
      <c r="A292" s="14"/>
      <c r="B292" s="48"/>
      <c r="C292" s="48"/>
      <c r="D292" s="48"/>
      <c r="E292" s="48"/>
      <c r="F292" s="48"/>
      <c r="G292" s="48"/>
      <c r="H292" s="48"/>
      <c r="I292" s="48"/>
      <c r="J292" s="48"/>
      <c r="K292" s="48"/>
      <c r="L292" s="48"/>
      <c r="M292" s="48"/>
      <c r="N292" s="48"/>
      <c r="O292" s="48"/>
      <c r="P292" s="48"/>
      <c r="Q292" s="48"/>
      <c r="R292" s="48"/>
      <c r="S292" s="48"/>
      <c r="T292" s="48"/>
      <c r="U292" s="48"/>
    </row>
    <row r="293" spans="1:21">
      <c r="A293" s="14"/>
      <c r="B293" s="48"/>
      <c r="C293" s="48"/>
      <c r="D293" s="48"/>
      <c r="E293" s="48"/>
      <c r="F293" s="48"/>
      <c r="G293" s="48"/>
      <c r="H293" s="48"/>
      <c r="I293" s="48"/>
      <c r="J293" s="48"/>
      <c r="K293" s="48"/>
      <c r="L293" s="48"/>
      <c r="M293" s="48"/>
      <c r="N293" s="48"/>
      <c r="O293" s="48"/>
      <c r="P293" s="48"/>
      <c r="Q293" s="48"/>
      <c r="R293" s="48"/>
      <c r="S293" s="48"/>
      <c r="T293" s="48"/>
      <c r="U293" s="48"/>
    </row>
    <row r="294" spans="1:21">
      <c r="A294" s="14"/>
      <c r="B294" s="48"/>
      <c r="C294" s="48"/>
      <c r="D294" s="48"/>
      <c r="E294" s="48"/>
      <c r="F294" s="48"/>
      <c r="G294" s="48"/>
      <c r="H294" s="48"/>
      <c r="I294" s="48"/>
      <c r="J294" s="48"/>
      <c r="K294" s="48"/>
      <c r="L294" s="48"/>
      <c r="M294" s="48"/>
      <c r="N294" s="48"/>
      <c r="O294" s="48"/>
      <c r="P294" s="48"/>
      <c r="Q294" s="48"/>
      <c r="R294" s="48"/>
      <c r="S294" s="48"/>
      <c r="T294" s="48"/>
      <c r="U294" s="48"/>
    </row>
    <row r="295" spans="1:21">
      <c r="A295" s="14"/>
      <c r="B295" s="215" t="s">
        <v>387</v>
      </c>
      <c r="C295" s="215"/>
      <c r="D295" s="215"/>
      <c r="E295" s="215"/>
      <c r="F295" s="215"/>
      <c r="G295" s="215"/>
      <c r="H295" s="215"/>
      <c r="I295" s="215"/>
      <c r="J295" s="215"/>
      <c r="K295" s="215"/>
      <c r="L295" s="215"/>
      <c r="M295" s="215"/>
      <c r="N295" s="215"/>
      <c r="O295" s="215"/>
      <c r="P295" s="215"/>
      <c r="Q295" s="215"/>
      <c r="R295" s="215"/>
      <c r="S295" s="215"/>
      <c r="T295" s="215"/>
      <c r="U295" s="215"/>
    </row>
    <row r="296" spans="1:21">
      <c r="A296" s="14"/>
      <c r="B296" s="215" t="s">
        <v>125</v>
      </c>
      <c r="C296" s="215"/>
      <c r="D296" s="215"/>
      <c r="E296" s="215"/>
      <c r="F296" s="215"/>
      <c r="G296" s="215"/>
      <c r="H296" s="215"/>
      <c r="I296" s="215"/>
      <c r="J296" s="215"/>
      <c r="K296" s="215"/>
      <c r="L296" s="215"/>
      <c r="M296" s="215"/>
      <c r="N296" s="215"/>
      <c r="O296" s="215"/>
      <c r="P296" s="215"/>
      <c r="Q296" s="215"/>
      <c r="R296" s="215"/>
      <c r="S296" s="215"/>
      <c r="T296" s="215"/>
      <c r="U296" s="215"/>
    </row>
    <row r="297" spans="1:21">
      <c r="A297" s="14"/>
      <c r="B297" s="215" t="s">
        <v>323</v>
      </c>
      <c r="C297" s="215"/>
      <c r="D297" s="215"/>
      <c r="E297" s="215"/>
      <c r="F297" s="215"/>
      <c r="G297" s="215"/>
      <c r="H297" s="215"/>
      <c r="I297" s="215"/>
      <c r="J297" s="215"/>
      <c r="K297" s="215"/>
      <c r="L297" s="215"/>
      <c r="M297" s="215"/>
      <c r="N297" s="215"/>
      <c r="O297" s="215"/>
      <c r="P297" s="215"/>
      <c r="Q297" s="215"/>
      <c r="R297" s="215"/>
      <c r="S297" s="215"/>
      <c r="T297" s="215"/>
      <c r="U297" s="215"/>
    </row>
    <row r="298" spans="1:21">
      <c r="A298" s="14"/>
      <c r="B298" s="21"/>
      <c r="C298" s="21"/>
      <c r="D298" s="21"/>
      <c r="E298" s="21"/>
      <c r="F298" s="21"/>
      <c r="G298" s="21"/>
      <c r="H298" s="21"/>
      <c r="I298" s="21"/>
      <c r="J298" s="21"/>
      <c r="K298" s="21"/>
      <c r="L298" s="21"/>
      <c r="M298" s="21"/>
      <c r="N298" s="21"/>
      <c r="O298" s="21"/>
      <c r="P298" s="21"/>
      <c r="Q298" s="21"/>
      <c r="R298" s="21"/>
      <c r="S298" s="21"/>
      <c r="T298" s="21"/>
      <c r="U298" s="21"/>
    </row>
    <row r="299" spans="1:21">
      <c r="A299" s="14"/>
      <c r="B299" s="15"/>
      <c r="C299" s="15"/>
      <c r="D299" s="15"/>
      <c r="E299" s="15"/>
      <c r="F299" s="15"/>
      <c r="G299" s="15"/>
      <c r="H299" s="15"/>
      <c r="I299" s="15"/>
      <c r="J299" s="15"/>
      <c r="K299" s="15"/>
      <c r="L299" s="15"/>
      <c r="M299" s="15"/>
      <c r="N299" s="15"/>
      <c r="O299" s="15"/>
      <c r="P299" s="15"/>
      <c r="Q299" s="15"/>
      <c r="R299" s="15"/>
      <c r="S299" s="15"/>
      <c r="T299" s="15"/>
      <c r="U299" s="15"/>
    </row>
    <row r="300" spans="1:21" ht="15.75" thickBot="1">
      <c r="A300" s="14"/>
      <c r="B300" s="13"/>
      <c r="C300" s="161" t="s">
        <v>324</v>
      </c>
      <c r="D300" s="161"/>
      <c r="E300" s="161"/>
      <c r="F300" s="13"/>
      <c r="G300" s="161" t="s">
        <v>325</v>
      </c>
      <c r="H300" s="161"/>
      <c r="I300" s="161"/>
      <c r="J300" s="13"/>
      <c r="K300" s="161" t="s">
        <v>326</v>
      </c>
      <c r="L300" s="161"/>
      <c r="M300" s="161"/>
      <c r="N300" s="13"/>
      <c r="O300" s="161" t="s">
        <v>277</v>
      </c>
      <c r="P300" s="161"/>
      <c r="Q300" s="161"/>
      <c r="R300" s="13"/>
      <c r="S300" s="161" t="s">
        <v>206</v>
      </c>
      <c r="T300" s="161"/>
      <c r="U300" s="161"/>
    </row>
    <row r="301" spans="1:21">
      <c r="A301" s="14"/>
      <c r="B301" s="176" t="s">
        <v>67</v>
      </c>
      <c r="C301" s="143" t="s">
        <v>127</v>
      </c>
      <c r="D301" s="147" t="s">
        <v>399</v>
      </c>
      <c r="E301" s="143" t="s">
        <v>190</v>
      </c>
      <c r="F301" s="29"/>
      <c r="G301" s="143" t="s">
        <v>127</v>
      </c>
      <c r="H301" s="147" t="s">
        <v>391</v>
      </c>
      <c r="I301" s="143" t="s">
        <v>190</v>
      </c>
      <c r="J301" s="29"/>
      <c r="K301" s="143" t="s">
        <v>127</v>
      </c>
      <c r="L301" s="147" t="s">
        <v>392</v>
      </c>
      <c r="M301" s="143" t="s">
        <v>190</v>
      </c>
      <c r="N301" s="29"/>
      <c r="O301" s="143" t="s">
        <v>127</v>
      </c>
      <c r="P301" s="145">
        <v>20846</v>
      </c>
      <c r="Q301" s="42"/>
      <c r="R301" s="29"/>
      <c r="S301" s="143" t="s">
        <v>127</v>
      </c>
      <c r="T301" s="147" t="s">
        <v>399</v>
      </c>
      <c r="U301" s="143" t="s">
        <v>190</v>
      </c>
    </row>
    <row r="302" spans="1:21">
      <c r="A302" s="14"/>
      <c r="B302" s="176"/>
      <c r="C302" s="204"/>
      <c r="D302" s="205"/>
      <c r="E302" s="204"/>
      <c r="F302" s="29"/>
      <c r="G302" s="204"/>
      <c r="H302" s="205"/>
      <c r="I302" s="204"/>
      <c r="J302" s="29"/>
      <c r="K302" s="204"/>
      <c r="L302" s="205"/>
      <c r="M302" s="204"/>
      <c r="N302" s="29"/>
      <c r="O302" s="204"/>
      <c r="P302" s="206"/>
      <c r="Q302" s="197"/>
      <c r="R302" s="29"/>
      <c r="S302" s="204"/>
      <c r="T302" s="205"/>
      <c r="U302" s="204"/>
    </row>
    <row r="303" spans="1:21">
      <c r="A303" s="14"/>
      <c r="B303" s="201" t="s">
        <v>404</v>
      </c>
      <c r="C303" s="22"/>
      <c r="D303" s="22"/>
      <c r="E303" s="22"/>
      <c r="F303" s="13"/>
      <c r="G303" s="22"/>
      <c r="H303" s="22"/>
      <c r="I303" s="22"/>
      <c r="J303" s="13"/>
      <c r="K303" s="22"/>
      <c r="L303" s="22"/>
      <c r="M303" s="22"/>
      <c r="N303" s="13"/>
      <c r="O303" s="22"/>
      <c r="P303" s="22"/>
      <c r="Q303" s="22"/>
      <c r="R303" s="13"/>
      <c r="S303" s="22"/>
      <c r="T303" s="22"/>
      <c r="U303" s="22"/>
    </row>
    <row r="304" spans="1:21">
      <c r="A304" s="14"/>
      <c r="B304" s="176" t="s">
        <v>70</v>
      </c>
      <c r="C304" s="138" t="s">
        <v>367</v>
      </c>
      <c r="D304" s="138"/>
      <c r="E304" s="136" t="s">
        <v>190</v>
      </c>
      <c r="F304" s="29"/>
      <c r="G304" s="138" t="s">
        <v>367</v>
      </c>
      <c r="H304" s="138"/>
      <c r="I304" s="136" t="s">
        <v>190</v>
      </c>
      <c r="J304" s="29"/>
      <c r="K304" s="138" t="s">
        <v>367</v>
      </c>
      <c r="L304" s="138"/>
      <c r="M304" s="136" t="s">
        <v>190</v>
      </c>
      <c r="N304" s="29"/>
      <c r="O304" s="138">
        <v>778</v>
      </c>
      <c r="P304" s="138"/>
      <c r="Q304" s="29"/>
      <c r="R304" s="29"/>
      <c r="S304" s="138" t="s">
        <v>367</v>
      </c>
      <c r="T304" s="138"/>
      <c r="U304" s="136" t="s">
        <v>190</v>
      </c>
    </row>
    <row r="305" spans="1:21">
      <c r="A305" s="14"/>
      <c r="B305" s="176"/>
      <c r="C305" s="138"/>
      <c r="D305" s="138"/>
      <c r="E305" s="136"/>
      <c r="F305" s="29"/>
      <c r="G305" s="138"/>
      <c r="H305" s="138"/>
      <c r="I305" s="136"/>
      <c r="J305" s="29"/>
      <c r="K305" s="138"/>
      <c r="L305" s="138"/>
      <c r="M305" s="136"/>
      <c r="N305" s="29"/>
      <c r="O305" s="138"/>
      <c r="P305" s="138"/>
      <c r="Q305" s="29"/>
      <c r="R305" s="29"/>
      <c r="S305" s="138"/>
      <c r="T305" s="138"/>
      <c r="U305" s="136"/>
    </row>
    <row r="306" spans="1:21">
      <c r="A306" s="14"/>
      <c r="B306" s="177" t="s">
        <v>383</v>
      </c>
      <c r="C306" s="139">
        <v>20</v>
      </c>
      <c r="D306" s="139"/>
      <c r="E306" s="22"/>
      <c r="F306" s="22"/>
      <c r="G306" s="139">
        <v>20</v>
      </c>
      <c r="H306" s="139"/>
      <c r="I306" s="22"/>
      <c r="J306" s="22"/>
      <c r="K306" s="139">
        <v>18</v>
      </c>
      <c r="L306" s="139"/>
      <c r="M306" s="22"/>
      <c r="N306" s="22"/>
      <c r="O306" s="139" t="s">
        <v>405</v>
      </c>
      <c r="P306" s="139"/>
      <c r="Q306" s="141" t="s">
        <v>190</v>
      </c>
      <c r="R306" s="22"/>
      <c r="S306" s="139">
        <v>20</v>
      </c>
      <c r="T306" s="139"/>
      <c r="U306" s="22"/>
    </row>
    <row r="307" spans="1:21" ht="15.75" thickBot="1">
      <c r="A307" s="14"/>
      <c r="B307" s="177"/>
      <c r="C307" s="140"/>
      <c r="D307" s="140"/>
      <c r="E307" s="36"/>
      <c r="F307" s="22"/>
      <c r="G307" s="140"/>
      <c r="H307" s="140"/>
      <c r="I307" s="36"/>
      <c r="J307" s="22"/>
      <c r="K307" s="140"/>
      <c r="L307" s="140"/>
      <c r="M307" s="36"/>
      <c r="N307" s="22"/>
      <c r="O307" s="140"/>
      <c r="P307" s="140"/>
      <c r="Q307" s="142"/>
      <c r="R307" s="22"/>
      <c r="S307" s="140"/>
      <c r="T307" s="140"/>
      <c r="U307" s="36"/>
    </row>
    <row r="308" spans="1:21">
      <c r="A308" s="14"/>
      <c r="B308" s="176" t="s">
        <v>72</v>
      </c>
      <c r="C308" s="143" t="s">
        <v>127</v>
      </c>
      <c r="D308" s="147" t="s">
        <v>406</v>
      </c>
      <c r="E308" s="143" t="s">
        <v>190</v>
      </c>
      <c r="F308" s="29"/>
      <c r="G308" s="143" t="s">
        <v>127</v>
      </c>
      <c r="H308" s="147" t="s">
        <v>407</v>
      </c>
      <c r="I308" s="143" t="s">
        <v>190</v>
      </c>
      <c r="J308" s="29"/>
      <c r="K308" s="143" t="s">
        <v>127</v>
      </c>
      <c r="L308" s="147" t="s">
        <v>408</v>
      </c>
      <c r="M308" s="143" t="s">
        <v>190</v>
      </c>
      <c r="N308" s="29"/>
      <c r="O308" s="143" t="s">
        <v>127</v>
      </c>
      <c r="P308" s="145">
        <v>21586</v>
      </c>
      <c r="Q308" s="42"/>
      <c r="R308" s="29"/>
      <c r="S308" s="143" t="s">
        <v>127</v>
      </c>
      <c r="T308" s="147" t="s">
        <v>406</v>
      </c>
      <c r="U308" s="143" t="s">
        <v>190</v>
      </c>
    </row>
    <row r="309" spans="1:21" ht="15.75" thickBot="1">
      <c r="A309" s="14"/>
      <c r="B309" s="176"/>
      <c r="C309" s="144"/>
      <c r="D309" s="148"/>
      <c r="E309" s="144"/>
      <c r="F309" s="29"/>
      <c r="G309" s="144"/>
      <c r="H309" s="148"/>
      <c r="I309" s="144"/>
      <c r="J309" s="29"/>
      <c r="K309" s="144"/>
      <c r="L309" s="148"/>
      <c r="M309" s="144"/>
      <c r="N309" s="29"/>
      <c r="O309" s="144"/>
      <c r="P309" s="146"/>
      <c r="Q309" s="43"/>
      <c r="R309" s="29"/>
      <c r="S309" s="144"/>
      <c r="T309" s="148"/>
      <c r="U309" s="144"/>
    </row>
    <row r="310" spans="1:21" ht="15.75" thickTop="1">
      <c r="A310" s="14"/>
      <c r="B310" s="48"/>
      <c r="C310" s="48"/>
      <c r="D310" s="48"/>
      <c r="E310" s="48"/>
      <c r="F310" s="48"/>
      <c r="G310" s="48"/>
      <c r="H310" s="48"/>
      <c r="I310" s="48"/>
      <c r="J310" s="48"/>
      <c r="K310" s="48"/>
      <c r="L310" s="48"/>
      <c r="M310" s="48"/>
      <c r="N310" s="48"/>
      <c r="O310" s="48"/>
      <c r="P310" s="48"/>
      <c r="Q310" s="48"/>
      <c r="R310" s="48"/>
      <c r="S310" s="48"/>
      <c r="T310" s="48"/>
      <c r="U310" s="48"/>
    </row>
    <row r="311" spans="1:21">
      <c r="A311" s="14"/>
      <c r="B311" s="48"/>
      <c r="C311" s="48"/>
      <c r="D311" s="48"/>
      <c r="E311" s="48"/>
      <c r="F311" s="48"/>
      <c r="G311" s="48"/>
      <c r="H311" s="48"/>
      <c r="I311" s="48"/>
      <c r="J311" s="48"/>
      <c r="K311" s="48"/>
      <c r="L311" s="48"/>
      <c r="M311" s="48"/>
      <c r="N311" s="48"/>
      <c r="O311" s="48"/>
      <c r="P311" s="48"/>
      <c r="Q311" s="48"/>
      <c r="R311" s="48"/>
      <c r="S311" s="48"/>
      <c r="T311" s="48"/>
      <c r="U311" s="48"/>
    </row>
    <row r="312" spans="1:21">
      <c r="A312" s="14"/>
      <c r="B312" s="48"/>
      <c r="C312" s="48"/>
      <c r="D312" s="48"/>
      <c r="E312" s="48"/>
      <c r="F312" s="48"/>
      <c r="G312" s="48"/>
      <c r="H312" s="48"/>
      <c r="I312" s="48"/>
      <c r="J312" s="48"/>
      <c r="K312" s="48"/>
      <c r="L312" s="48"/>
      <c r="M312" s="48"/>
      <c r="N312" s="48"/>
      <c r="O312" s="48"/>
      <c r="P312" s="48"/>
      <c r="Q312" s="48"/>
      <c r="R312" s="48"/>
      <c r="S312" s="48"/>
      <c r="T312" s="48"/>
      <c r="U312" s="48"/>
    </row>
    <row r="313" spans="1:21">
      <c r="A313" s="14"/>
      <c r="B313" s="48"/>
      <c r="C313" s="48"/>
      <c r="D313" s="48"/>
      <c r="E313" s="48"/>
      <c r="F313" s="48"/>
      <c r="G313" s="48"/>
      <c r="H313" s="48"/>
      <c r="I313" s="48"/>
      <c r="J313" s="48"/>
      <c r="K313" s="48"/>
      <c r="L313" s="48"/>
      <c r="M313" s="48"/>
      <c r="N313" s="48"/>
      <c r="O313" s="48"/>
      <c r="P313" s="48"/>
      <c r="Q313" s="48"/>
      <c r="R313" s="48"/>
      <c r="S313" s="48"/>
      <c r="T313" s="48"/>
      <c r="U313" s="48"/>
    </row>
    <row r="314" spans="1:21">
      <c r="A314" s="14"/>
      <c r="B314" s="48"/>
      <c r="C314" s="48"/>
      <c r="D314" s="48"/>
      <c r="E314" s="48"/>
      <c r="F314" s="48"/>
      <c r="G314" s="48"/>
      <c r="H314" s="48"/>
      <c r="I314" s="48"/>
      <c r="J314" s="48"/>
      <c r="K314" s="48"/>
      <c r="L314" s="48"/>
      <c r="M314" s="48"/>
      <c r="N314" s="48"/>
      <c r="O314" s="48"/>
      <c r="P314" s="48"/>
      <c r="Q314" s="48"/>
      <c r="R314" s="48"/>
      <c r="S314" s="48"/>
      <c r="T314" s="48"/>
      <c r="U314" s="48"/>
    </row>
    <row r="315" spans="1:21">
      <c r="A315" s="14"/>
      <c r="B315" s="215" t="s">
        <v>321</v>
      </c>
      <c r="C315" s="215"/>
      <c r="D315" s="215"/>
      <c r="E315" s="215"/>
      <c r="F315" s="215"/>
      <c r="G315" s="215"/>
      <c r="H315" s="215"/>
      <c r="I315" s="215"/>
      <c r="J315" s="215"/>
      <c r="K315" s="215"/>
      <c r="L315" s="215"/>
      <c r="M315" s="215"/>
      <c r="N315" s="215"/>
      <c r="O315" s="215"/>
      <c r="P315" s="215"/>
      <c r="Q315" s="215"/>
      <c r="R315" s="215"/>
      <c r="S315" s="215"/>
      <c r="T315" s="215"/>
      <c r="U315" s="215"/>
    </row>
    <row r="316" spans="1:21">
      <c r="A316" s="14"/>
      <c r="B316" s="215" t="s">
        <v>409</v>
      </c>
      <c r="C316" s="215"/>
      <c r="D316" s="215"/>
      <c r="E316" s="215"/>
      <c r="F316" s="215"/>
      <c r="G316" s="215"/>
      <c r="H316" s="215"/>
      <c r="I316" s="215"/>
      <c r="J316" s="215"/>
      <c r="K316" s="215"/>
      <c r="L316" s="215"/>
      <c r="M316" s="215"/>
      <c r="N316" s="215"/>
      <c r="O316" s="215"/>
      <c r="P316" s="215"/>
      <c r="Q316" s="215"/>
      <c r="R316" s="215"/>
      <c r="S316" s="215"/>
      <c r="T316" s="215"/>
      <c r="U316" s="215"/>
    </row>
    <row r="317" spans="1:21">
      <c r="A317" s="14"/>
      <c r="B317" s="215" t="s">
        <v>360</v>
      </c>
      <c r="C317" s="215"/>
      <c r="D317" s="215"/>
      <c r="E317" s="215"/>
      <c r="F317" s="215"/>
      <c r="G317" s="215"/>
      <c r="H317" s="215"/>
      <c r="I317" s="215"/>
      <c r="J317" s="215"/>
      <c r="K317" s="215"/>
      <c r="L317" s="215"/>
      <c r="M317" s="215"/>
      <c r="N317" s="215"/>
      <c r="O317" s="215"/>
      <c r="P317" s="215"/>
      <c r="Q317" s="215"/>
      <c r="R317" s="215"/>
      <c r="S317" s="215"/>
      <c r="T317" s="215"/>
      <c r="U317" s="215"/>
    </row>
    <row r="318" spans="1:21">
      <c r="A318" s="14"/>
      <c r="B318" s="215" t="s">
        <v>125</v>
      </c>
      <c r="C318" s="215"/>
      <c r="D318" s="215"/>
      <c r="E318" s="215"/>
      <c r="F318" s="215"/>
      <c r="G318" s="215"/>
      <c r="H318" s="215"/>
      <c r="I318" s="215"/>
      <c r="J318" s="215"/>
      <c r="K318" s="215"/>
      <c r="L318" s="215"/>
      <c r="M318" s="215"/>
      <c r="N318" s="215"/>
      <c r="O318" s="215"/>
      <c r="P318" s="215"/>
      <c r="Q318" s="215"/>
      <c r="R318" s="215"/>
      <c r="S318" s="215"/>
      <c r="T318" s="215"/>
      <c r="U318" s="215"/>
    </row>
    <row r="319" spans="1:21">
      <c r="A319" s="14"/>
      <c r="B319" s="48"/>
      <c r="C319" s="48"/>
      <c r="D319" s="48"/>
      <c r="E319" s="48"/>
      <c r="F319" s="48"/>
      <c r="G319" s="48"/>
      <c r="H319" s="48"/>
      <c r="I319" s="48"/>
      <c r="J319" s="48"/>
      <c r="K319" s="48"/>
      <c r="L319" s="48"/>
      <c r="M319" s="48"/>
      <c r="N319" s="48"/>
      <c r="O319" s="48"/>
      <c r="P319" s="48"/>
      <c r="Q319" s="48"/>
      <c r="R319" s="48"/>
      <c r="S319" s="48"/>
      <c r="T319" s="48"/>
      <c r="U319" s="48"/>
    </row>
    <row r="320" spans="1:21">
      <c r="A320" s="14"/>
      <c r="B320" s="48"/>
      <c r="C320" s="48"/>
      <c r="D320" s="48"/>
      <c r="E320" s="48"/>
      <c r="F320" s="48"/>
      <c r="G320" s="48"/>
      <c r="H320" s="48"/>
      <c r="I320" s="48"/>
      <c r="J320" s="48"/>
      <c r="K320" s="48"/>
      <c r="L320" s="48"/>
      <c r="M320" s="48"/>
      <c r="N320" s="48"/>
      <c r="O320" s="48"/>
      <c r="P320" s="48"/>
      <c r="Q320" s="48"/>
      <c r="R320" s="48"/>
      <c r="S320" s="48"/>
      <c r="T320" s="48"/>
      <c r="U320" s="48"/>
    </row>
    <row r="321" spans="1:21">
      <c r="A321" s="14"/>
      <c r="B321" s="48"/>
      <c r="C321" s="48"/>
      <c r="D321" s="48"/>
      <c r="E321" s="48"/>
      <c r="F321" s="48"/>
      <c r="G321" s="48"/>
      <c r="H321" s="48"/>
      <c r="I321" s="48"/>
      <c r="J321" s="48"/>
      <c r="K321" s="48"/>
      <c r="L321" s="48"/>
      <c r="M321" s="48"/>
      <c r="N321" s="48"/>
      <c r="O321" s="48"/>
      <c r="P321" s="48"/>
      <c r="Q321" s="48"/>
      <c r="R321" s="48"/>
      <c r="S321" s="48"/>
      <c r="T321" s="48"/>
      <c r="U321" s="48"/>
    </row>
    <row r="322" spans="1:21">
      <c r="A322" s="14"/>
      <c r="B322" s="48"/>
      <c r="C322" s="48"/>
      <c r="D322" s="48"/>
      <c r="E322" s="48"/>
      <c r="F322" s="48"/>
      <c r="G322" s="48"/>
      <c r="H322" s="48"/>
      <c r="I322" s="48"/>
      <c r="J322" s="48"/>
      <c r="K322" s="48"/>
      <c r="L322" s="48"/>
      <c r="M322" s="48"/>
      <c r="N322" s="48"/>
      <c r="O322" s="48"/>
      <c r="P322" s="48"/>
      <c r="Q322" s="48"/>
      <c r="R322" s="48"/>
      <c r="S322" s="48"/>
      <c r="T322" s="48"/>
      <c r="U322" s="48"/>
    </row>
    <row r="323" spans="1:21">
      <c r="A323" s="14"/>
      <c r="B323" s="48"/>
      <c r="C323" s="48"/>
      <c r="D323" s="48"/>
      <c r="E323" s="48"/>
      <c r="F323" s="48"/>
      <c r="G323" s="48"/>
      <c r="H323" s="48"/>
      <c r="I323" s="48"/>
      <c r="J323" s="48"/>
      <c r="K323" s="48"/>
      <c r="L323" s="48"/>
      <c r="M323" s="48"/>
      <c r="N323" s="48"/>
      <c r="O323" s="48"/>
      <c r="P323" s="48"/>
      <c r="Q323" s="48"/>
      <c r="R323" s="48"/>
      <c r="S323" s="48"/>
      <c r="T323" s="48"/>
      <c r="U323" s="48"/>
    </row>
    <row r="324" spans="1:21">
      <c r="A324" s="14"/>
      <c r="B324" s="215" t="s">
        <v>323</v>
      </c>
      <c r="C324" s="215"/>
      <c r="D324" s="215"/>
      <c r="E324" s="215"/>
      <c r="F324" s="215"/>
      <c r="G324" s="215"/>
      <c r="H324" s="215"/>
      <c r="I324" s="215"/>
      <c r="J324" s="215"/>
      <c r="K324" s="215"/>
      <c r="L324" s="215"/>
      <c r="M324" s="215"/>
      <c r="N324" s="215"/>
      <c r="O324" s="215"/>
      <c r="P324" s="215"/>
      <c r="Q324" s="215"/>
      <c r="R324" s="215"/>
      <c r="S324" s="215"/>
      <c r="T324" s="215"/>
      <c r="U324" s="215"/>
    </row>
    <row r="325" spans="1:21">
      <c r="A325" s="14"/>
      <c r="B325" s="21"/>
      <c r="C325" s="21"/>
      <c r="D325" s="21"/>
      <c r="E325" s="21"/>
      <c r="F325" s="21"/>
      <c r="G325" s="21"/>
      <c r="H325" s="21"/>
      <c r="I325" s="21"/>
      <c r="J325" s="21"/>
      <c r="K325" s="21"/>
      <c r="L325" s="21"/>
      <c r="M325" s="21"/>
      <c r="N325" s="21"/>
      <c r="O325" s="21"/>
      <c r="P325" s="21"/>
      <c r="Q325" s="21"/>
      <c r="R325" s="21"/>
      <c r="S325" s="21"/>
      <c r="T325" s="21"/>
      <c r="U325" s="21"/>
    </row>
    <row r="326" spans="1:21">
      <c r="A326" s="14"/>
      <c r="B326" s="15"/>
      <c r="C326" s="15"/>
      <c r="D326" s="15"/>
      <c r="E326" s="15"/>
      <c r="F326" s="15"/>
      <c r="G326" s="15"/>
      <c r="H326" s="15"/>
      <c r="I326" s="15"/>
      <c r="J326" s="15"/>
      <c r="K326" s="15"/>
      <c r="L326" s="15"/>
      <c r="M326" s="15"/>
      <c r="N326" s="15"/>
      <c r="O326" s="15"/>
      <c r="P326" s="15"/>
      <c r="Q326" s="15"/>
      <c r="R326" s="15"/>
      <c r="S326" s="15"/>
      <c r="T326" s="15"/>
      <c r="U326" s="15"/>
    </row>
    <row r="327" spans="1:21">
      <c r="A327" s="14"/>
      <c r="B327" s="22"/>
      <c r="C327" s="160" t="s">
        <v>324</v>
      </c>
      <c r="D327" s="160"/>
      <c r="E327" s="160"/>
      <c r="F327" s="22"/>
      <c r="G327" s="160" t="s">
        <v>325</v>
      </c>
      <c r="H327" s="160"/>
      <c r="I327" s="160"/>
      <c r="J327" s="22"/>
      <c r="K327" s="160" t="s">
        <v>326</v>
      </c>
      <c r="L327" s="160"/>
      <c r="M327" s="160"/>
      <c r="N327" s="22"/>
      <c r="O327" s="160" t="s">
        <v>277</v>
      </c>
      <c r="P327" s="160"/>
      <c r="Q327" s="160"/>
      <c r="R327" s="22"/>
      <c r="S327" s="160" t="s">
        <v>206</v>
      </c>
      <c r="T327" s="160"/>
      <c r="U327" s="160"/>
    </row>
    <row r="328" spans="1:21" ht="15.75" thickBot="1">
      <c r="A328" s="14"/>
      <c r="B328" s="22"/>
      <c r="C328" s="161"/>
      <c r="D328" s="161"/>
      <c r="E328" s="161"/>
      <c r="F328" s="22"/>
      <c r="G328" s="161"/>
      <c r="H328" s="161"/>
      <c r="I328" s="161"/>
      <c r="J328" s="22"/>
      <c r="K328" s="161"/>
      <c r="L328" s="161"/>
      <c r="M328" s="161"/>
      <c r="N328" s="22"/>
      <c r="O328" s="161"/>
      <c r="P328" s="161"/>
      <c r="Q328" s="161"/>
      <c r="R328" s="22"/>
      <c r="S328" s="161"/>
      <c r="T328" s="161"/>
      <c r="U328" s="161"/>
    </row>
    <row r="329" spans="1:21">
      <c r="A329" s="14"/>
      <c r="B329" s="176" t="s">
        <v>88</v>
      </c>
      <c r="C329" s="118" t="s">
        <v>127</v>
      </c>
      <c r="D329" s="122" t="s">
        <v>209</v>
      </c>
      <c r="E329" s="42"/>
      <c r="F329" s="29"/>
      <c r="G329" s="118" t="s">
        <v>127</v>
      </c>
      <c r="H329" s="122" t="s">
        <v>410</v>
      </c>
      <c r="I329" s="118" t="s">
        <v>190</v>
      </c>
      <c r="J329" s="29"/>
      <c r="K329" s="118" t="s">
        <v>127</v>
      </c>
      <c r="L329" s="122" t="s">
        <v>411</v>
      </c>
      <c r="M329" s="118" t="s">
        <v>190</v>
      </c>
      <c r="N329" s="29"/>
      <c r="O329" s="118" t="s">
        <v>127</v>
      </c>
      <c r="P329" s="122" t="s">
        <v>209</v>
      </c>
      <c r="Q329" s="42"/>
      <c r="R329" s="29"/>
      <c r="S329" s="118" t="s">
        <v>127</v>
      </c>
      <c r="T329" s="122" t="s">
        <v>412</v>
      </c>
      <c r="U329" s="118" t="s">
        <v>190</v>
      </c>
    </row>
    <row r="330" spans="1:21">
      <c r="A330" s="14"/>
      <c r="B330" s="176"/>
      <c r="C330" s="111"/>
      <c r="D330" s="113"/>
      <c r="E330" s="29"/>
      <c r="F330" s="29"/>
      <c r="G330" s="111"/>
      <c r="H330" s="113"/>
      <c r="I330" s="111"/>
      <c r="J330" s="29"/>
      <c r="K330" s="111"/>
      <c r="L330" s="113"/>
      <c r="M330" s="111"/>
      <c r="N330" s="29"/>
      <c r="O330" s="111"/>
      <c r="P330" s="113"/>
      <c r="Q330" s="29"/>
      <c r="R330" s="29"/>
      <c r="S330" s="111"/>
      <c r="T330" s="113"/>
      <c r="U330" s="111"/>
    </row>
    <row r="331" spans="1:21">
      <c r="A331" s="14"/>
      <c r="B331" s="141" t="s">
        <v>89</v>
      </c>
      <c r="C331" s="22"/>
      <c r="D331" s="22"/>
      <c r="E331" s="22"/>
      <c r="F331" s="22"/>
      <c r="G331" s="22"/>
      <c r="H331" s="22"/>
      <c r="I331" s="22"/>
      <c r="J331" s="22"/>
      <c r="K331" s="22"/>
      <c r="L331" s="22"/>
      <c r="M331" s="22"/>
      <c r="N331" s="22"/>
      <c r="O331" s="22"/>
      <c r="P331" s="22"/>
      <c r="Q331" s="22"/>
      <c r="R331" s="22"/>
      <c r="S331" s="78"/>
      <c r="T331" s="78"/>
      <c r="U331" s="22"/>
    </row>
    <row r="332" spans="1:21">
      <c r="A332" s="14"/>
      <c r="B332" s="141"/>
      <c r="C332" s="22"/>
      <c r="D332" s="22"/>
      <c r="E332" s="22"/>
      <c r="F332" s="22"/>
      <c r="G332" s="22"/>
      <c r="H332" s="22"/>
      <c r="I332" s="22"/>
      <c r="J332" s="22"/>
      <c r="K332" s="22"/>
      <c r="L332" s="22"/>
      <c r="M332" s="22"/>
      <c r="N332" s="22"/>
      <c r="O332" s="22"/>
      <c r="P332" s="22"/>
      <c r="Q332" s="22"/>
      <c r="R332" s="22"/>
      <c r="S332" s="78"/>
      <c r="T332" s="78"/>
      <c r="U332" s="22"/>
    </row>
    <row r="333" spans="1:21">
      <c r="A333" s="14"/>
      <c r="B333" s="176" t="s">
        <v>413</v>
      </c>
      <c r="C333" s="113" t="s">
        <v>209</v>
      </c>
      <c r="D333" s="113"/>
      <c r="E333" s="29"/>
      <c r="F333" s="29"/>
      <c r="G333" s="113">
        <v>43</v>
      </c>
      <c r="H333" s="113"/>
      <c r="I333" s="29"/>
      <c r="J333" s="29"/>
      <c r="K333" s="113" t="s">
        <v>209</v>
      </c>
      <c r="L333" s="113"/>
      <c r="M333" s="29"/>
      <c r="N333" s="29"/>
      <c r="O333" s="113" t="s">
        <v>209</v>
      </c>
      <c r="P333" s="113"/>
      <c r="Q333" s="29"/>
      <c r="R333" s="29"/>
      <c r="S333" s="113">
        <v>43</v>
      </c>
      <c r="T333" s="113"/>
      <c r="U333" s="29"/>
    </row>
    <row r="334" spans="1:21">
      <c r="A334" s="14"/>
      <c r="B334" s="176"/>
      <c r="C334" s="113"/>
      <c r="D334" s="113"/>
      <c r="E334" s="29"/>
      <c r="F334" s="29"/>
      <c r="G334" s="113"/>
      <c r="H334" s="113"/>
      <c r="I334" s="29"/>
      <c r="J334" s="29"/>
      <c r="K334" s="113"/>
      <c r="L334" s="113"/>
      <c r="M334" s="29"/>
      <c r="N334" s="29"/>
      <c r="O334" s="113"/>
      <c r="P334" s="113"/>
      <c r="Q334" s="29"/>
      <c r="R334" s="29"/>
      <c r="S334" s="113"/>
      <c r="T334" s="113"/>
      <c r="U334" s="29"/>
    </row>
    <row r="335" spans="1:21">
      <c r="A335" s="14"/>
      <c r="B335" s="177" t="s">
        <v>91</v>
      </c>
      <c r="C335" s="114" t="s">
        <v>209</v>
      </c>
      <c r="D335" s="114"/>
      <c r="E335" s="22"/>
      <c r="F335" s="22"/>
      <c r="G335" s="114" t="s">
        <v>414</v>
      </c>
      <c r="H335" s="114"/>
      <c r="I335" s="116" t="s">
        <v>190</v>
      </c>
      <c r="J335" s="22"/>
      <c r="K335" s="114" t="s">
        <v>415</v>
      </c>
      <c r="L335" s="114"/>
      <c r="M335" s="116" t="s">
        <v>190</v>
      </c>
      <c r="N335" s="22"/>
      <c r="O335" s="114" t="s">
        <v>209</v>
      </c>
      <c r="P335" s="114"/>
      <c r="Q335" s="22"/>
      <c r="R335" s="22"/>
      <c r="S335" s="114" t="s">
        <v>416</v>
      </c>
      <c r="T335" s="114"/>
      <c r="U335" s="116" t="s">
        <v>190</v>
      </c>
    </row>
    <row r="336" spans="1:21">
      <c r="A336" s="14"/>
      <c r="B336" s="177"/>
      <c r="C336" s="114"/>
      <c r="D336" s="114"/>
      <c r="E336" s="22"/>
      <c r="F336" s="22"/>
      <c r="G336" s="114"/>
      <c r="H336" s="114"/>
      <c r="I336" s="116"/>
      <c r="J336" s="22"/>
      <c r="K336" s="114"/>
      <c r="L336" s="114"/>
      <c r="M336" s="116"/>
      <c r="N336" s="22"/>
      <c r="O336" s="114"/>
      <c r="P336" s="114"/>
      <c r="Q336" s="22"/>
      <c r="R336" s="22"/>
      <c r="S336" s="114"/>
      <c r="T336" s="114"/>
      <c r="U336" s="116"/>
    </row>
    <row r="337" spans="1:21">
      <c r="A337" s="14"/>
      <c r="B337" s="176" t="s">
        <v>417</v>
      </c>
      <c r="C337" s="113" t="s">
        <v>209</v>
      </c>
      <c r="D337" s="113"/>
      <c r="E337" s="29"/>
      <c r="F337" s="29"/>
      <c r="G337" s="113" t="s">
        <v>209</v>
      </c>
      <c r="H337" s="113"/>
      <c r="I337" s="29"/>
      <c r="J337" s="29"/>
      <c r="K337" s="113" t="s">
        <v>418</v>
      </c>
      <c r="L337" s="113"/>
      <c r="M337" s="111" t="s">
        <v>190</v>
      </c>
      <c r="N337" s="29"/>
      <c r="O337" s="112">
        <v>2478</v>
      </c>
      <c r="P337" s="112"/>
      <c r="Q337" s="29"/>
      <c r="R337" s="29"/>
      <c r="S337" s="113" t="s">
        <v>209</v>
      </c>
      <c r="T337" s="113"/>
      <c r="U337" s="29"/>
    </row>
    <row r="338" spans="1:21" ht="15.75" thickBot="1">
      <c r="A338" s="14"/>
      <c r="B338" s="176"/>
      <c r="C338" s="180"/>
      <c r="D338" s="180"/>
      <c r="E338" s="54"/>
      <c r="F338" s="54"/>
      <c r="G338" s="180"/>
      <c r="H338" s="180"/>
      <c r="I338" s="54"/>
      <c r="J338" s="54"/>
      <c r="K338" s="180"/>
      <c r="L338" s="180"/>
      <c r="M338" s="186"/>
      <c r="N338" s="54"/>
      <c r="O338" s="181"/>
      <c r="P338" s="181"/>
      <c r="Q338" s="54"/>
      <c r="R338" s="54"/>
      <c r="S338" s="180"/>
      <c r="T338" s="180"/>
      <c r="U338" s="54"/>
    </row>
    <row r="339" spans="1:21">
      <c r="A339" s="14"/>
      <c r="B339" s="177" t="s">
        <v>92</v>
      </c>
      <c r="C339" s="183" t="s">
        <v>209</v>
      </c>
      <c r="D339" s="183"/>
      <c r="E339" s="57"/>
      <c r="F339" s="57"/>
      <c r="G339" s="183" t="s">
        <v>419</v>
      </c>
      <c r="H339" s="183"/>
      <c r="I339" s="182" t="s">
        <v>190</v>
      </c>
      <c r="J339" s="57"/>
      <c r="K339" s="183" t="s">
        <v>420</v>
      </c>
      <c r="L339" s="183"/>
      <c r="M339" s="182" t="s">
        <v>190</v>
      </c>
      <c r="N339" s="57"/>
      <c r="O339" s="184">
        <v>2478</v>
      </c>
      <c r="P339" s="184"/>
      <c r="Q339" s="57"/>
      <c r="R339" s="57"/>
      <c r="S339" s="183" t="s">
        <v>421</v>
      </c>
      <c r="T339" s="183"/>
      <c r="U339" s="182" t="s">
        <v>190</v>
      </c>
    </row>
    <row r="340" spans="1:21">
      <c r="A340" s="14"/>
      <c r="B340" s="177"/>
      <c r="C340" s="210"/>
      <c r="D340" s="210"/>
      <c r="E340" s="93"/>
      <c r="F340" s="22"/>
      <c r="G340" s="210"/>
      <c r="H340" s="210"/>
      <c r="I340" s="211"/>
      <c r="J340" s="22"/>
      <c r="K340" s="210"/>
      <c r="L340" s="210"/>
      <c r="M340" s="211"/>
      <c r="N340" s="22"/>
      <c r="O340" s="178"/>
      <c r="P340" s="178"/>
      <c r="Q340" s="22"/>
      <c r="R340" s="22"/>
      <c r="S340" s="210"/>
      <c r="T340" s="210"/>
      <c r="U340" s="211"/>
    </row>
    <row r="341" spans="1:21">
      <c r="A341" s="14"/>
      <c r="B341" s="176" t="s">
        <v>93</v>
      </c>
      <c r="C341" s="212"/>
      <c r="D341" s="212"/>
      <c r="E341" s="29"/>
      <c r="F341" s="29"/>
      <c r="G341" s="212"/>
      <c r="H341" s="212"/>
      <c r="I341" s="29"/>
      <c r="J341" s="29"/>
      <c r="K341" s="212"/>
      <c r="L341" s="212"/>
      <c r="M341" s="29"/>
      <c r="N341" s="29"/>
      <c r="O341" s="212"/>
      <c r="P341" s="212"/>
      <c r="Q341" s="29"/>
      <c r="R341" s="29"/>
      <c r="S341" s="212"/>
      <c r="T341" s="212"/>
      <c r="U341" s="29"/>
    </row>
    <row r="342" spans="1:21">
      <c r="A342" s="14"/>
      <c r="B342" s="176"/>
      <c r="C342" s="212"/>
      <c r="D342" s="212"/>
      <c r="E342" s="29"/>
      <c r="F342" s="29"/>
      <c r="G342" s="212"/>
      <c r="H342" s="212"/>
      <c r="I342" s="29"/>
      <c r="J342" s="29"/>
      <c r="K342" s="212"/>
      <c r="L342" s="212"/>
      <c r="M342" s="29"/>
      <c r="N342" s="29"/>
      <c r="O342" s="212"/>
      <c r="P342" s="212"/>
      <c r="Q342" s="29"/>
      <c r="R342" s="29"/>
      <c r="S342" s="212"/>
      <c r="T342" s="212"/>
      <c r="U342" s="29"/>
    </row>
    <row r="343" spans="1:21">
      <c r="A343" s="14"/>
      <c r="B343" s="177" t="s">
        <v>422</v>
      </c>
      <c r="C343" s="114" t="s">
        <v>209</v>
      </c>
      <c r="D343" s="114"/>
      <c r="E343" s="22"/>
      <c r="F343" s="22"/>
      <c r="G343" s="178">
        <v>24207</v>
      </c>
      <c r="H343" s="178"/>
      <c r="I343" s="22"/>
      <c r="J343" s="22"/>
      <c r="K343" s="114" t="s">
        <v>209</v>
      </c>
      <c r="L343" s="114"/>
      <c r="M343" s="22"/>
      <c r="N343" s="22"/>
      <c r="O343" s="114" t="s">
        <v>209</v>
      </c>
      <c r="P343" s="114"/>
      <c r="Q343" s="22"/>
      <c r="R343" s="22"/>
      <c r="S343" s="178">
        <v>24207</v>
      </c>
      <c r="T343" s="178"/>
      <c r="U343" s="22"/>
    </row>
    <row r="344" spans="1:21">
      <c r="A344" s="14"/>
      <c r="B344" s="177"/>
      <c r="C344" s="114"/>
      <c r="D344" s="114"/>
      <c r="E344" s="22"/>
      <c r="F344" s="22"/>
      <c r="G344" s="178"/>
      <c r="H344" s="178"/>
      <c r="I344" s="22"/>
      <c r="J344" s="22"/>
      <c r="K344" s="114"/>
      <c r="L344" s="114"/>
      <c r="M344" s="22"/>
      <c r="N344" s="22"/>
      <c r="O344" s="114"/>
      <c r="P344" s="114"/>
      <c r="Q344" s="22"/>
      <c r="R344" s="22"/>
      <c r="S344" s="178"/>
      <c r="T344" s="178"/>
      <c r="U344" s="22"/>
    </row>
    <row r="345" spans="1:21">
      <c r="A345" s="14"/>
      <c r="B345" s="176" t="s">
        <v>95</v>
      </c>
      <c r="C345" s="113" t="s">
        <v>209</v>
      </c>
      <c r="D345" s="113"/>
      <c r="E345" s="29"/>
      <c r="F345" s="29"/>
      <c r="G345" s="113" t="s">
        <v>209</v>
      </c>
      <c r="H345" s="113"/>
      <c r="I345" s="29"/>
      <c r="J345" s="29"/>
      <c r="K345" s="112">
        <v>10523</v>
      </c>
      <c r="L345" s="112"/>
      <c r="M345" s="29"/>
      <c r="N345" s="29"/>
      <c r="O345" s="113" t="s">
        <v>209</v>
      </c>
      <c r="P345" s="113"/>
      <c r="Q345" s="29"/>
      <c r="R345" s="29"/>
      <c r="S345" s="112">
        <v>10523</v>
      </c>
      <c r="T345" s="112"/>
      <c r="U345" s="29"/>
    </row>
    <row r="346" spans="1:21">
      <c r="A346" s="14"/>
      <c r="B346" s="176"/>
      <c r="C346" s="113"/>
      <c r="D346" s="113"/>
      <c r="E346" s="29"/>
      <c r="F346" s="29"/>
      <c r="G346" s="113"/>
      <c r="H346" s="113"/>
      <c r="I346" s="29"/>
      <c r="J346" s="29"/>
      <c r="K346" s="112"/>
      <c r="L346" s="112"/>
      <c r="M346" s="29"/>
      <c r="N346" s="29"/>
      <c r="O346" s="113"/>
      <c r="P346" s="113"/>
      <c r="Q346" s="29"/>
      <c r="R346" s="29"/>
      <c r="S346" s="112"/>
      <c r="T346" s="112"/>
      <c r="U346" s="29"/>
    </row>
    <row r="347" spans="1:21">
      <c r="A347" s="14"/>
      <c r="B347" s="177" t="s">
        <v>423</v>
      </c>
      <c r="C347" s="114" t="s">
        <v>209</v>
      </c>
      <c r="D347" s="114"/>
      <c r="E347" s="22"/>
      <c r="F347" s="22"/>
      <c r="G347" s="178">
        <v>2478</v>
      </c>
      <c r="H347" s="178"/>
      <c r="I347" s="22"/>
      <c r="J347" s="22"/>
      <c r="K347" s="114" t="s">
        <v>209</v>
      </c>
      <c r="L347" s="114"/>
      <c r="M347" s="22"/>
      <c r="N347" s="22"/>
      <c r="O347" s="114" t="s">
        <v>418</v>
      </c>
      <c r="P347" s="114"/>
      <c r="Q347" s="116" t="s">
        <v>190</v>
      </c>
      <c r="R347" s="22"/>
      <c r="S347" s="114" t="s">
        <v>209</v>
      </c>
      <c r="T347" s="114"/>
      <c r="U347" s="22"/>
    </row>
    <row r="348" spans="1:21" ht="15.75" thickBot="1">
      <c r="A348" s="14"/>
      <c r="B348" s="177"/>
      <c r="C348" s="115"/>
      <c r="D348" s="115"/>
      <c r="E348" s="36"/>
      <c r="F348" s="22"/>
      <c r="G348" s="179"/>
      <c r="H348" s="179"/>
      <c r="I348" s="36"/>
      <c r="J348" s="22"/>
      <c r="K348" s="115"/>
      <c r="L348" s="115"/>
      <c r="M348" s="36"/>
      <c r="N348" s="22"/>
      <c r="O348" s="115"/>
      <c r="P348" s="115"/>
      <c r="Q348" s="117"/>
      <c r="R348" s="22"/>
      <c r="S348" s="115"/>
      <c r="T348" s="115"/>
      <c r="U348" s="36"/>
    </row>
    <row r="349" spans="1:21">
      <c r="A349" s="14"/>
      <c r="B349" s="176" t="s">
        <v>98</v>
      </c>
      <c r="C349" s="122" t="s">
        <v>209</v>
      </c>
      <c r="D349" s="122"/>
      <c r="E349" s="42"/>
      <c r="F349" s="29"/>
      <c r="G349" s="120">
        <v>26685</v>
      </c>
      <c r="H349" s="120"/>
      <c r="I349" s="42"/>
      <c r="J349" s="29"/>
      <c r="K349" s="120">
        <v>10523</v>
      </c>
      <c r="L349" s="120"/>
      <c r="M349" s="42"/>
      <c r="N349" s="29"/>
      <c r="O349" s="122" t="s">
        <v>418</v>
      </c>
      <c r="P349" s="122"/>
      <c r="Q349" s="118" t="s">
        <v>190</v>
      </c>
      <c r="R349" s="29"/>
      <c r="S349" s="120">
        <v>34730</v>
      </c>
      <c r="T349" s="120"/>
      <c r="U349" s="42"/>
    </row>
    <row r="350" spans="1:21">
      <c r="A350" s="14"/>
      <c r="B350" s="176"/>
      <c r="C350" s="196"/>
      <c r="D350" s="196"/>
      <c r="E350" s="197"/>
      <c r="F350" s="29"/>
      <c r="G350" s="198"/>
      <c r="H350" s="198"/>
      <c r="I350" s="197"/>
      <c r="J350" s="29"/>
      <c r="K350" s="198"/>
      <c r="L350" s="198"/>
      <c r="M350" s="197"/>
      <c r="N350" s="29"/>
      <c r="O350" s="196"/>
      <c r="P350" s="196"/>
      <c r="Q350" s="195"/>
      <c r="R350" s="29"/>
      <c r="S350" s="198"/>
      <c r="T350" s="198"/>
      <c r="U350" s="197"/>
    </row>
    <row r="351" spans="1:21">
      <c r="A351" s="14"/>
      <c r="B351" s="177" t="s">
        <v>99</v>
      </c>
      <c r="C351" s="114" t="s">
        <v>209</v>
      </c>
      <c r="D351" s="114"/>
      <c r="E351" s="22"/>
      <c r="F351" s="22"/>
      <c r="G351" s="114" t="s">
        <v>209</v>
      </c>
      <c r="H351" s="114"/>
      <c r="I351" s="22"/>
      <c r="J351" s="22"/>
      <c r="K351" s="114" t="s">
        <v>424</v>
      </c>
      <c r="L351" s="114"/>
      <c r="M351" s="116" t="s">
        <v>190</v>
      </c>
      <c r="N351" s="22"/>
      <c r="O351" s="114" t="s">
        <v>209</v>
      </c>
      <c r="P351" s="114"/>
      <c r="Q351" s="22"/>
      <c r="R351" s="22"/>
      <c r="S351" s="114" t="s">
        <v>424</v>
      </c>
      <c r="T351" s="114"/>
      <c r="U351" s="116" t="s">
        <v>190</v>
      </c>
    </row>
    <row r="352" spans="1:21" ht="15.75" thickBot="1">
      <c r="A352" s="14"/>
      <c r="B352" s="177"/>
      <c r="C352" s="115"/>
      <c r="D352" s="115"/>
      <c r="E352" s="36"/>
      <c r="F352" s="22"/>
      <c r="G352" s="115"/>
      <c r="H352" s="115"/>
      <c r="I352" s="36"/>
      <c r="J352" s="22"/>
      <c r="K352" s="115"/>
      <c r="L352" s="115"/>
      <c r="M352" s="117"/>
      <c r="N352" s="22"/>
      <c r="O352" s="115"/>
      <c r="P352" s="115"/>
      <c r="Q352" s="36"/>
      <c r="R352" s="22"/>
      <c r="S352" s="115"/>
      <c r="T352" s="115"/>
      <c r="U352" s="117"/>
    </row>
    <row r="353" spans="1:21">
      <c r="A353" s="14"/>
      <c r="B353" s="136" t="s">
        <v>100</v>
      </c>
      <c r="C353" s="122" t="s">
        <v>209</v>
      </c>
      <c r="D353" s="122"/>
      <c r="E353" s="42"/>
      <c r="F353" s="29"/>
      <c r="G353" s="122" t="s">
        <v>425</v>
      </c>
      <c r="H353" s="122"/>
      <c r="I353" s="118" t="s">
        <v>190</v>
      </c>
      <c r="J353" s="29"/>
      <c r="K353" s="122" t="s">
        <v>426</v>
      </c>
      <c r="L353" s="122"/>
      <c r="M353" s="118" t="s">
        <v>190</v>
      </c>
      <c r="N353" s="29"/>
      <c r="O353" s="122" t="s">
        <v>209</v>
      </c>
      <c r="P353" s="122"/>
      <c r="Q353" s="42"/>
      <c r="R353" s="29"/>
      <c r="S353" s="122" t="s">
        <v>427</v>
      </c>
      <c r="T353" s="122"/>
      <c r="U353" s="118" t="s">
        <v>190</v>
      </c>
    </row>
    <row r="354" spans="1:21">
      <c r="A354" s="14"/>
      <c r="B354" s="136"/>
      <c r="C354" s="113"/>
      <c r="D354" s="113"/>
      <c r="E354" s="29"/>
      <c r="F354" s="29"/>
      <c r="G354" s="113"/>
      <c r="H354" s="113"/>
      <c r="I354" s="111"/>
      <c r="J354" s="29"/>
      <c r="K354" s="113"/>
      <c r="L354" s="113"/>
      <c r="M354" s="111"/>
      <c r="N354" s="29"/>
      <c r="O354" s="113"/>
      <c r="P354" s="113"/>
      <c r="Q354" s="29"/>
      <c r="R354" s="29"/>
      <c r="S354" s="113"/>
      <c r="T354" s="113"/>
      <c r="U354" s="111"/>
    </row>
    <row r="355" spans="1:21">
      <c r="A355" s="14"/>
      <c r="B355" s="141" t="s">
        <v>101</v>
      </c>
      <c r="C355" s="114" t="s">
        <v>209</v>
      </c>
      <c r="D355" s="114"/>
      <c r="E355" s="22"/>
      <c r="F355" s="22"/>
      <c r="G355" s="114">
        <v>4</v>
      </c>
      <c r="H355" s="114"/>
      <c r="I355" s="22"/>
      <c r="J355" s="22"/>
      <c r="K355" s="178">
        <v>2070</v>
      </c>
      <c r="L355" s="178"/>
      <c r="M355" s="22"/>
      <c r="N355" s="22"/>
      <c r="O355" s="114" t="s">
        <v>209</v>
      </c>
      <c r="P355" s="114"/>
      <c r="Q355" s="22"/>
      <c r="R355" s="22"/>
      <c r="S355" s="178">
        <v>2074</v>
      </c>
      <c r="T355" s="178"/>
      <c r="U355" s="22"/>
    </row>
    <row r="356" spans="1:21" ht="15.75" thickBot="1">
      <c r="A356" s="14"/>
      <c r="B356" s="141"/>
      <c r="C356" s="115"/>
      <c r="D356" s="115"/>
      <c r="E356" s="36"/>
      <c r="F356" s="22"/>
      <c r="G356" s="115"/>
      <c r="H356" s="115"/>
      <c r="I356" s="36"/>
      <c r="J356" s="22"/>
      <c r="K356" s="179"/>
      <c r="L356" s="179"/>
      <c r="M356" s="36"/>
      <c r="N356" s="22"/>
      <c r="O356" s="115"/>
      <c r="P356" s="115"/>
      <c r="Q356" s="36"/>
      <c r="R356" s="22"/>
      <c r="S356" s="179"/>
      <c r="T356" s="179"/>
      <c r="U356" s="36"/>
    </row>
    <row r="357" spans="1:21">
      <c r="A357" s="14"/>
      <c r="B357" s="136" t="s">
        <v>102</v>
      </c>
      <c r="C357" s="118" t="s">
        <v>127</v>
      </c>
      <c r="D357" s="122" t="s">
        <v>209</v>
      </c>
      <c r="E357" s="42"/>
      <c r="F357" s="29"/>
      <c r="G357" s="118" t="s">
        <v>127</v>
      </c>
      <c r="H357" s="122">
        <v>1</v>
      </c>
      <c r="I357" s="42"/>
      <c r="J357" s="29"/>
      <c r="K357" s="118" t="s">
        <v>127</v>
      </c>
      <c r="L357" s="120">
        <v>1867</v>
      </c>
      <c r="M357" s="42"/>
      <c r="N357" s="29"/>
      <c r="O357" s="118" t="s">
        <v>127</v>
      </c>
      <c r="P357" s="122" t="s">
        <v>209</v>
      </c>
      <c r="Q357" s="42"/>
      <c r="R357" s="29"/>
      <c r="S357" s="118" t="s">
        <v>127</v>
      </c>
      <c r="T357" s="120">
        <v>1868</v>
      </c>
      <c r="U357" s="42"/>
    </row>
    <row r="358" spans="1:21" ht="15.75" thickBot="1">
      <c r="A358" s="14"/>
      <c r="B358" s="136"/>
      <c r="C358" s="119"/>
      <c r="D358" s="123"/>
      <c r="E358" s="43"/>
      <c r="F358" s="29"/>
      <c r="G358" s="119"/>
      <c r="H358" s="123"/>
      <c r="I358" s="43"/>
      <c r="J358" s="29"/>
      <c r="K358" s="119"/>
      <c r="L358" s="121"/>
      <c r="M358" s="43"/>
      <c r="N358" s="29"/>
      <c r="O358" s="119"/>
      <c r="P358" s="123"/>
      <c r="Q358" s="43"/>
      <c r="R358" s="29"/>
      <c r="S358" s="119"/>
      <c r="T358" s="121"/>
      <c r="U358" s="43"/>
    </row>
    <row r="359" spans="1:21" ht="15.75" thickTop="1">
      <c r="A359" s="14"/>
      <c r="B359" s="48"/>
      <c r="C359" s="48"/>
      <c r="D359" s="48"/>
      <c r="E359" s="48"/>
      <c r="F359" s="48"/>
      <c r="G359" s="48"/>
      <c r="H359" s="48"/>
      <c r="I359" s="48"/>
      <c r="J359" s="48"/>
      <c r="K359" s="48"/>
      <c r="L359" s="48"/>
      <c r="M359" s="48"/>
      <c r="N359" s="48"/>
      <c r="O359" s="48"/>
      <c r="P359" s="48"/>
      <c r="Q359" s="48"/>
      <c r="R359" s="48"/>
      <c r="S359" s="48"/>
      <c r="T359" s="48"/>
      <c r="U359" s="48"/>
    </row>
    <row r="360" spans="1:21">
      <c r="A360" s="14"/>
      <c r="B360" s="48"/>
      <c r="C360" s="48"/>
      <c r="D360" s="48"/>
      <c r="E360" s="48"/>
      <c r="F360" s="48"/>
      <c r="G360" s="48"/>
      <c r="H360" s="48"/>
      <c r="I360" s="48"/>
      <c r="J360" s="48"/>
      <c r="K360" s="48"/>
      <c r="L360" s="48"/>
      <c r="M360" s="48"/>
      <c r="N360" s="48"/>
      <c r="O360" s="48"/>
      <c r="P360" s="48"/>
      <c r="Q360" s="48"/>
      <c r="R360" s="48"/>
      <c r="S360" s="48"/>
      <c r="T360" s="48"/>
      <c r="U360" s="48"/>
    </row>
    <row r="361" spans="1:21">
      <c r="A361" s="14"/>
      <c r="B361" s="48"/>
      <c r="C361" s="48"/>
      <c r="D361" s="48"/>
      <c r="E361" s="48"/>
      <c r="F361" s="48"/>
      <c r="G361" s="48"/>
      <c r="H361" s="48"/>
      <c r="I361" s="48"/>
      <c r="J361" s="48"/>
      <c r="K361" s="48"/>
      <c r="L361" s="48"/>
      <c r="M361" s="48"/>
      <c r="N361" s="48"/>
      <c r="O361" s="48"/>
      <c r="P361" s="48"/>
      <c r="Q361" s="48"/>
      <c r="R361" s="48"/>
      <c r="S361" s="48"/>
      <c r="T361" s="48"/>
      <c r="U361" s="48"/>
    </row>
    <row r="362" spans="1:21">
      <c r="A362" s="14"/>
      <c r="B362" s="215" t="s">
        <v>321</v>
      </c>
      <c r="C362" s="215"/>
      <c r="D362" s="215"/>
      <c r="E362" s="215"/>
      <c r="F362" s="215"/>
      <c r="G362" s="215"/>
      <c r="H362" s="215"/>
      <c r="I362" s="215"/>
      <c r="J362" s="215"/>
      <c r="K362" s="215"/>
      <c r="L362" s="215"/>
      <c r="M362" s="215"/>
      <c r="N362" s="215"/>
      <c r="O362" s="215"/>
      <c r="P362" s="215"/>
      <c r="Q362" s="215"/>
      <c r="R362" s="215"/>
      <c r="S362" s="215"/>
      <c r="T362" s="215"/>
      <c r="U362" s="215"/>
    </row>
    <row r="363" spans="1:21">
      <c r="A363" s="14"/>
      <c r="B363" s="215" t="s">
        <v>428</v>
      </c>
      <c r="C363" s="215"/>
      <c r="D363" s="215"/>
      <c r="E363" s="215"/>
      <c r="F363" s="215"/>
      <c r="G363" s="215"/>
      <c r="H363" s="215"/>
      <c r="I363" s="215"/>
      <c r="J363" s="215"/>
      <c r="K363" s="215"/>
      <c r="L363" s="215"/>
      <c r="M363" s="215"/>
      <c r="N363" s="215"/>
      <c r="O363" s="215"/>
      <c r="P363" s="215"/>
      <c r="Q363" s="215"/>
      <c r="R363" s="215"/>
      <c r="S363" s="215"/>
      <c r="T363" s="215"/>
      <c r="U363" s="215"/>
    </row>
    <row r="364" spans="1:21">
      <c r="A364" s="14"/>
      <c r="B364" s="215" t="s">
        <v>387</v>
      </c>
      <c r="C364" s="215"/>
      <c r="D364" s="215"/>
      <c r="E364" s="215"/>
      <c r="F364" s="215"/>
      <c r="G364" s="215"/>
      <c r="H364" s="215"/>
      <c r="I364" s="215"/>
      <c r="J364" s="215"/>
      <c r="K364" s="215"/>
      <c r="L364" s="215"/>
      <c r="M364" s="215"/>
      <c r="N364" s="215"/>
      <c r="O364" s="215"/>
      <c r="P364" s="215"/>
      <c r="Q364" s="215"/>
      <c r="R364" s="215"/>
      <c r="S364" s="215"/>
      <c r="T364" s="215"/>
      <c r="U364" s="215"/>
    </row>
    <row r="365" spans="1:21">
      <c r="A365" s="14"/>
      <c r="B365" s="215" t="s">
        <v>125</v>
      </c>
      <c r="C365" s="215"/>
      <c r="D365" s="215"/>
      <c r="E365" s="215"/>
      <c r="F365" s="215"/>
      <c r="G365" s="215"/>
      <c r="H365" s="215"/>
      <c r="I365" s="215"/>
      <c r="J365" s="215"/>
      <c r="K365" s="215"/>
      <c r="L365" s="215"/>
      <c r="M365" s="215"/>
      <c r="N365" s="215"/>
      <c r="O365" s="215"/>
      <c r="P365" s="215"/>
      <c r="Q365" s="215"/>
      <c r="R365" s="215"/>
      <c r="S365" s="215"/>
      <c r="T365" s="215"/>
      <c r="U365" s="215"/>
    </row>
    <row r="366" spans="1:21">
      <c r="A366" s="14"/>
      <c r="B366" s="48"/>
      <c r="C366" s="48"/>
      <c r="D366" s="48"/>
      <c r="E366" s="48"/>
      <c r="F366" s="48"/>
      <c r="G366" s="48"/>
      <c r="H366" s="48"/>
      <c r="I366" s="48"/>
      <c r="J366" s="48"/>
      <c r="K366" s="48"/>
      <c r="L366" s="48"/>
      <c r="M366" s="48"/>
      <c r="N366" s="48"/>
      <c r="O366" s="48"/>
      <c r="P366" s="48"/>
      <c r="Q366" s="48"/>
      <c r="R366" s="48"/>
      <c r="S366" s="48"/>
      <c r="T366" s="48"/>
      <c r="U366" s="48"/>
    </row>
    <row r="367" spans="1:21">
      <c r="A367" s="14"/>
      <c r="B367" s="48"/>
      <c r="C367" s="48"/>
      <c r="D367" s="48"/>
      <c r="E367" s="48"/>
      <c r="F367" s="48"/>
      <c r="G367" s="48"/>
      <c r="H367" s="48"/>
      <c r="I367" s="48"/>
      <c r="J367" s="48"/>
      <c r="K367" s="48"/>
      <c r="L367" s="48"/>
      <c r="M367" s="48"/>
      <c r="N367" s="48"/>
      <c r="O367" s="48"/>
      <c r="P367" s="48"/>
      <c r="Q367" s="48"/>
      <c r="R367" s="48"/>
      <c r="S367" s="48"/>
      <c r="T367" s="48"/>
      <c r="U367" s="48"/>
    </row>
    <row r="368" spans="1:21">
      <c r="A368" s="14"/>
      <c r="B368" s="48"/>
      <c r="C368" s="48"/>
      <c r="D368" s="48"/>
      <c r="E368" s="48"/>
      <c r="F368" s="48"/>
      <c r="G368" s="48"/>
      <c r="H368" s="48"/>
      <c r="I368" s="48"/>
      <c r="J368" s="48"/>
      <c r="K368" s="48"/>
      <c r="L368" s="48"/>
      <c r="M368" s="48"/>
      <c r="N368" s="48"/>
      <c r="O368" s="48"/>
      <c r="P368" s="48"/>
      <c r="Q368" s="48"/>
      <c r="R368" s="48"/>
      <c r="S368" s="48"/>
      <c r="T368" s="48"/>
      <c r="U368" s="48"/>
    </row>
    <row r="369" spans="1:21">
      <c r="A369" s="14"/>
      <c r="B369" s="215" t="s">
        <v>323</v>
      </c>
      <c r="C369" s="215"/>
      <c r="D369" s="215"/>
      <c r="E369" s="215"/>
      <c r="F369" s="215"/>
      <c r="G369" s="215"/>
      <c r="H369" s="215"/>
      <c r="I369" s="215"/>
      <c r="J369" s="215"/>
      <c r="K369" s="215"/>
      <c r="L369" s="215"/>
      <c r="M369" s="215"/>
      <c r="N369" s="215"/>
      <c r="O369" s="215"/>
      <c r="P369" s="215"/>
      <c r="Q369" s="215"/>
      <c r="R369" s="215"/>
      <c r="S369" s="215"/>
      <c r="T369" s="215"/>
      <c r="U369" s="215"/>
    </row>
    <row r="370" spans="1:21">
      <c r="A370" s="14"/>
      <c r="B370" s="21"/>
      <c r="C370" s="21"/>
      <c r="D370" s="21"/>
      <c r="E370" s="21"/>
      <c r="F370" s="21"/>
      <c r="G370" s="21"/>
      <c r="H370" s="21"/>
      <c r="I370" s="21"/>
      <c r="J370" s="21"/>
      <c r="K370" s="21"/>
      <c r="L370" s="21"/>
      <c r="M370" s="21"/>
      <c r="N370" s="21"/>
      <c r="O370" s="21"/>
      <c r="P370" s="21"/>
      <c r="Q370" s="21"/>
      <c r="R370" s="21"/>
      <c r="S370" s="21"/>
      <c r="T370" s="21"/>
      <c r="U370" s="21"/>
    </row>
    <row r="371" spans="1:21">
      <c r="A371" s="14"/>
      <c r="B371" s="15"/>
      <c r="C371" s="15"/>
      <c r="D371" s="15"/>
      <c r="E371" s="15"/>
      <c r="F371" s="15"/>
      <c r="G371" s="15"/>
      <c r="H371" s="15"/>
      <c r="I371" s="15"/>
      <c r="J371" s="15"/>
      <c r="K371" s="15"/>
      <c r="L371" s="15"/>
      <c r="M371" s="15"/>
      <c r="N371" s="15"/>
      <c r="O371" s="15"/>
      <c r="P371" s="15"/>
      <c r="Q371" s="15"/>
      <c r="R371" s="15"/>
      <c r="S371" s="15"/>
      <c r="T371" s="15"/>
      <c r="U371" s="15"/>
    </row>
    <row r="372" spans="1:21" ht="15.75" thickBot="1">
      <c r="A372" s="14"/>
      <c r="B372" s="13"/>
      <c r="C372" s="161" t="s">
        <v>324</v>
      </c>
      <c r="D372" s="161"/>
      <c r="E372" s="161"/>
      <c r="F372" s="13"/>
      <c r="G372" s="161" t="s">
        <v>325</v>
      </c>
      <c r="H372" s="161"/>
      <c r="I372" s="161"/>
      <c r="J372" s="13"/>
      <c r="K372" s="161" t="s">
        <v>326</v>
      </c>
      <c r="L372" s="161"/>
      <c r="M372" s="161"/>
      <c r="N372" s="13"/>
      <c r="O372" s="161" t="s">
        <v>277</v>
      </c>
      <c r="P372" s="161"/>
      <c r="Q372" s="161"/>
      <c r="R372" s="13"/>
      <c r="S372" s="161" t="s">
        <v>206</v>
      </c>
      <c r="T372" s="161"/>
      <c r="U372" s="161"/>
    </row>
    <row r="373" spans="1:21">
      <c r="A373" s="14"/>
      <c r="B373" s="176" t="s">
        <v>429</v>
      </c>
      <c r="C373" s="143" t="s">
        <v>127</v>
      </c>
      <c r="D373" s="147" t="s">
        <v>209</v>
      </c>
      <c r="E373" s="42"/>
      <c r="F373" s="29"/>
      <c r="G373" s="143" t="s">
        <v>127</v>
      </c>
      <c r="H373" s="145">
        <v>4233</v>
      </c>
      <c r="I373" s="42"/>
      <c r="J373" s="29"/>
      <c r="K373" s="143" t="s">
        <v>127</v>
      </c>
      <c r="L373" s="147" t="s">
        <v>430</v>
      </c>
      <c r="M373" s="143" t="s">
        <v>190</v>
      </c>
      <c r="N373" s="29"/>
      <c r="O373" s="143" t="s">
        <v>127</v>
      </c>
      <c r="P373" s="147" t="s">
        <v>209</v>
      </c>
      <c r="Q373" s="42"/>
      <c r="R373" s="29"/>
      <c r="S373" s="143" t="s">
        <v>127</v>
      </c>
      <c r="T373" s="147" t="s">
        <v>431</v>
      </c>
      <c r="U373" s="143" t="s">
        <v>190</v>
      </c>
    </row>
    <row r="374" spans="1:21">
      <c r="A374" s="14"/>
      <c r="B374" s="176"/>
      <c r="C374" s="136"/>
      <c r="D374" s="138"/>
      <c r="E374" s="29"/>
      <c r="F374" s="29"/>
      <c r="G374" s="136"/>
      <c r="H374" s="137"/>
      <c r="I374" s="29"/>
      <c r="J374" s="29"/>
      <c r="K374" s="136"/>
      <c r="L374" s="138"/>
      <c r="M374" s="136"/>
      <c r="N374" s="29"/>
      <c r="O374" s="136"/>
      <c r="P374" s="138"/>
      <c r="Q374" s="29"/>
      <c r="R374" s="29"/>
      <c r="S374" s="136"/>
      <c r="T374" s="138"/>
      <c r="U374" s="136"/>
    </row>
    <row r="375" spans="1:21">
      <c r="A375" s="14"/>
      <c r="B375" s="177" t="s">
        <v>89</v>
      </c>
      <c r="C375" s="78"/>
      <c r="D375" s="78"/>
      <c r="E375" s="22"/>
      <c r="F375" s="22"/>
      <c r="G375" s="78"/>
      <c r="H375" s="78"/>
      <c r="I375" s="22"/>
      <c r="J375" s="22"/>
      <c r="K375" s="78"/>
      <c r="L375" s="78"/>
      <c r="M375" s="22"/>
      <c r="N375" s="22"/>
      <c r="O375" s="78"/>
      <c r="P375" s="78"/>
      <c r="Q375" s="22"/>
      <c r="R375" s="22"/>
      <c r="S375" s="22"/>
      <c r="T375" s="22"/>
      <c r="U375" s="22"/>
    </row>
    <row r="376" spans="1:21">
      <c r="A376" s="14"/>
      <c r="B376" s="177"/>
      <c r="C376" s="78"/>
      <c r="D376" s="78"/>
      <c r="E376" s="22"/>
      <c r="F376" s="22"/>
      <c r="G376" s="78"/>
      <c r="H376" s="78"/>
      <c r="I376" s="22"/>
      <c r="J376" s="22"/>
      <c r="K376" s="78"/>
      <c r="L376" s="78"/>
      <c r="M376" s="22"/>
      <c r="N376" s="22"/>
      <c r="O376" s="78"/>
      <c r="P376" s="78"/>
      <c r="Q376" s="22"/>
      <c r="R376" s="22"/>
      <c r="S376" s="22"/>
      <c r="T376" s="22"/>
      <c r="U376" s="22"/>
    </row>
    <row r="377" spans="1:21">
      <c r="A377" s="14"/>
      <c r="B377" s="176" t="s">
        <v>413</v>
      </c>
      <c r="C377" s="138" t="s">
        <v>209</v>
      </c>
      <c r="D377" s="138"/>
      <c r="E377" s="29"/>
      <c r="F377" s="29"/>
      <c r="G377" s="138">
        <v>43</v>
      </c>
      <c r="H377" s="138"/>
      <c r="I377" s="29"/>
      <c r="J377" s="29"/>
      <c r="K377" s="138" t="s">
        <v>209</v>
      </c>
      <c r="L377" s="138"/>
      <c r="M377" s="29"/>
      <c r="N377" s="29"/>
      <c r="O377" s="138" t="s">
        <v>209</v>
      </c>
      <c r="P377" s="138"/>
      <c r="Q377" s="29"/>
      <c r="R377" s="29"/>
      <c r="S377" s="138">
        <v>43</v>
      </c>
      <c r="T377" s="138"/>
      <c r="U377" s="29"/>
    </row>
    <row r="378" spans="1:21">
      <c r="A378" s="14"/>
      <c r="B378" s="176"/>
      <c r="C378" s="138"/>
      <c r="D378" s="138"/>
      <c r="E378" s="29"/>
      <c r="F378" s="29"/>
      <c r="G378" s="138"/>
      <c r="H378" s="138"/>
      <c r="I378" s="29"/>
      <c r="J378" s="29"/>
      <c r="K378" s="138"/>
      <c r="L378" s="138"/>
      <c r="M378" s="29"/>
      <c r="N378" s="29"/>
      <c r="O378" s="138"/>
      <c r="P378" s="138"/>
      <c r="Q378" s="29"/>
      <c r="R378" s="29"/>
      <c r="S378" s="138"/>
      <c r="T378" s="138"/>
      <c r="U378" s="29"/>
    </row>
    <row r="379" spans="1:21">
      <c r="A379" s="14"/>
      <c r="B379" s="177" t="s">
        <v>91</v>
      </c>
      <c r="C379" s="139" t="s">
        <v>209</v>
      </c>
      <c r="D379" s="139"/>
      <c r="E379" s="22"/>
      <c r="F379" s="22"/>
      <c r="G379" s="139" t="s">
        <v>432</v>
      </c>
      <c r="H379" s="139"/>
      <c r="I379" s="141" t="s">
        <v>190</v>
      </c>
      <c r="J379" s="22"/>
      <c r="K379" s="139" t="s">
        <v>433</v>
      </c>
      <c r="L379" s="139"/>
      <c r="M379" s="141" t="s">
        <v>190</v>
      </c>
      <c r="N379" s="22"/>
      <c r="O379" s="139" t="s">
        <v>209</v>
      </c>
      <c r="P379" s="139"/>
      <c r="Q379" s="22"/>
      <c r="R379" s="22"/>
      <c r="S379" s="139" t="s">
        <v>434</v>
      </c>
      <c r="T379" s="139"/>
      <c r="U379" s="141" t="s">
        <v>190</v>
      </c>
    </row>
    <row r="380" spans="1:21">
      <c r="A380" s="14"/>
      <c r="B380" s="177"/>
      <c r="C380" s="139"/>
      <c r="D380" s="139"/>
      <c r="E380" s="22"/>
      <c r="F380" s="22"/>
      <c r="G380" s="139"/>
      <c r="H380" s="139"/>
      <c r="I380" s="141"/>
      <c r="J380" s="22"/>
      <c r="K380" s="139"/>
      <c r="L380" s="139"/>
      <c r="M380" s="141"/>
      <c r="N380" s="22"/>
      <c r="O380" s="139"/>
      <c r="P380" s="139"/>
      <c r="Q380" s="22"/>
      <c r="R380" s="22"/>
      <c r="S380" s="139"/>
      <c r="T380" s="139"/>
      <c r="U380" s="141"/>
    </row>
    <row r="381" spans="1:21">
      <c r="A381" s="14"/>
      <c r="B381" s="176" t="s">
        <v>417</v>
      </c>
      <c r="C381" s="138" t="s">
        <v>209</v>
      </c>
      <c r="D381" s="138"/>
      <c r="E381" s="29"/>
      <c r="F381" s="29"/>
      <c r="G381" s="138" t="s">
        <v>209</v>
      </c>
      <c r="H381" s="138"/>
      <c r="I381" s="29"/>
      <c r="J381" s="29"/>
      <c r="K381" s="138" t="s">
        <v>435</v>
      </c>
      <c r="L381" s="138"/>
      <c r="M381" s="136" t="s">
        <v>190</v>
      </c>
      <c r="N381" s="29"/>
      <c r="O381" s="137">
        <v>8616</v>
      </c>
      <c r="P381" s="137"/>
      <c r="Q381" s="29"/>
      <c r="R381" s="29"/>
      <c r="S381" s="138" t="s">
        <v>209</v>
      </c>
      <c r="T381" s="138"/>
      <c r="U381" s="29"/>
    </row>
    <row r="382" spans="1:21" ht="15.75" thickBot="1">
      <c r="A382" s="14"/>
      <c r="B382" s="176"/>
      <c r="C382" s="189"/>
      <c r="D382" s="189"/>
      <c r="E382" s="54"/>
      <c r="F382" s="54"/>
      <c r="G382" s="189"/>
      <c r="H382" s="189"/>
      <c r="I382" s="54"/>
      <c r="J382" s="54"/>
      <c r="K382" s="189"/>
      <c r="L382" s="189"/>
      <c r="M382" s="194"/>
      <c r="N382" s="54"/>
      <c r="O382" s="190"/>
      <c r="P382" s="190"/>
      <c r="Q382" s="54"/>
      <c r="R382" s="54"/>
      <c r="S382" s="189"/>
      <c r="T382" s="189"/>
      <c r="U382" s="54"/>
    </row>
    <row r="383" spans="1:21">
      <c r="A383" s="14"/>
      <c r="B383" s="177" t="s">
        <v>92</v>
      </c>
      <c r="C383" s="192" t="s">
        <v>209</v>
      </c>
      <c r="D383" s="192"/>
      <c r="E383" s="57"/>
      <c r="F383" s="57"/>
      <c r="G383" s="192" t="s">
        <v>436</v>
      </c>
      <c r="H383" s="192"/>
      <c r="I383" s="191" t="s">
        <v>190</v>
      </c>
      <c r="J383" s="57"/>
      <c r="K383" s="192" t="s">
        <v>437</v>
      </c>
      <c r="L383" s="192"/>
      <c r="M383" s="191" t="s">
        <v>190</v>
      </c>
      <c r="N383" s="57"/>
      <c r="O383" s="193">
        <v>8616</v>
      </c>
      <c r="P383" s="193"/>
      <c r="Q383" s="57"/>
      <c r="R383" s="57"/>
      <c r="S383" s="192" t="s">
        <v>438</v>
      </c>
      <c r="T383" s="192"/>
      <c r="U383" s="191" t="s">
        <v>190</v>
      </c>
    </row>
    <row r="384" spans="1:21">
      <c r="A384" s="14"/>
      <c r="B384" s="177"/>
      <c r="C384" s="213"/>
      <c r="D384" s="213"/>
      <c r="E384" s="93"/>
      <c r="F384" s="22"/>
      <c r="G384" s="213"/>
      <c r="H384" s="213"/>
      <c r="I384" s="214"/>
      <c r="J384" s="22"/>
      <c r="K384" s="213"/>
      <c r="L384" s="213"/>
      <c r="M384" s="214"/>
      <c r="N384" s="22"/>
      <c r="O384" s="187"/>
      <c r="P384" s="187"/>
      <c r="Q384" s="22"/>
      <c r="R384" s="22"/>
      <c r="S384" s="139"/>
      <c r="T384" s="139"/>
      <c r="U384" s="141"/>
    </row>
    <row r="385" spans="1:21">
      <c r="A385" s="14"/>
      <c r="B385" s="175" t="s">
        <v>93</v>
      </c>
      <c r="C385" s="29"/>
      <c r="D385" s="29"/>
      <c r="E385" s="29"/>
      <c r="F385" s="18"/>
      <c r="G385" s="29"/>
      <c r="H385" s="29"/>
      <c r="I385" s="29"/>
      <c r="J385" s="18"/>
      <c r="K385" s="29"/>
      <c r="L385" s="29"/>
      <c r="M385" s="29"/>
      <c r="N385" s="18"/>
      <c r="O385" s="29"/>
      <c r="P385" s="29"/>
      <c r="Q385" s="29"/>
      <c r="R385" s="18"/>
      <c r="S385" s="29"/>
      <c r="T385" s="29"/>
      <c r="U385" s="29"/>
    </row>
    <row r="386" spans="1:21">
      <c r="A386" s="14"/>
      <c r="B386" s="177" t="s">
        <v>439</v>
      </c>
      <c r="C386" s="139" t="s">
        <v>209</v>
      </c>
      <c r="D386" s="139"/>
      <c r="E386" s="22"/>
      <c r="F386" s="22"/>
      <c r="G386" s="139" t="s">
        <v>209</v>
      </c>
      <c r="H386" s="139"/>
      <c r="I386" s="22"/>
      <c r="J386" s="22"/>
      <c r="K386" s="187">
        <v>14657</v>
      </c>
      <c r="L386" s="187"/>
      <c r="M386" s="22"/>
      <c r="N386" s="22"/>
      <c r="O386" s="139" t="s">
        <v>209</v>
      </c>
      <c r="P386" s="139"/>
      <c r="Q386" s="22"/>
      <c r="R386" s="22"/>
      <c r="S386" s="187">
        <v>14657</v>
      </c>
      <c r="T386" s="187"/>
      <c r="U386" s="22"/>
    </row>
    <row r="387" spans="1:21">
      <c r="A387" s="14"/>
      <c r="B387" s="177"/>
      <c r="C387" s="139"/>
      <c r="D387" s="139"/>
      <c r="E387" s="22"/>
      <c r="F387" s="22"/>
      <c r="G387" s="139"/>
      <c r="H387" s="139"/>
      <c r="I387" s="22"/>
      <c r="J387" s="22"/>
      <c r="K387" s="187"/>
      <c r="L387" s="187"/>
      <c r="M387" s="22"/>
      <c r="N387" s="22"/>
      <c r="O387" s="139"/>
      <c r="P387" s="139"/>
      <c r="Q387" s="22"/>
      <c r="R387" s="22"/>
      <c r="S387" s="187"/>
      <c r="T387" s="187"/>
      <c r="U387" s="22"/>
    </row>
    <row r="388" spans="1:21">
      <c r="A388" s="14"/>
      <c r="B388" s="176" t="s">
        <v>440</v>
      </c>
      <c r="C388" s="138" t="s">
        <v>209</v>
      </c>
      <c r="D388" s="138"/>
      <c r="E388" s="29"/>
      <c r="F388" s="29"/>
      <c r="G388" s="138" t="s">
        <v>441</v>
      </c>
      <c r="H388" s="138"/>
      <c r="I388" s="136" t="s">
        <v>190</v>
      </c>
      <c r="J388" s="29"/>
      <c r="K388" s="138" t="s">
        <v>209</v>
      </c>
      <c r="L388" s="138"/>
      <c r="M388" s="29"/>
      <c r="N388" s="29"/>
      <c r="O388" s="138" t="s">
        <v>209</v>
      </c>
      <c r="P388" s="138"/>
      <c r="Q388" s="29"/>
      <c r="R388" s="29"/>
      <c r="S388" s="138" t="s">
        <v>441</v>
      </c>
      <c r="T388" s="138"/>
      <c r="U388" s="136" t="s">
        <v>190</v>
      </c>
    </row>
    <row r="389" spans="1:21">
      <c r="A389" s="14"/>
      <c r="B389" s="176"/>
      <c r="C389" s="138"/>
      <c r="D389" s="138"/>
      <c r="E389" s="29"/>
      <c r="F389" s="29"/>
      <c r="G389" s="138"/>
      <c r="H389" s="138"/>
      <c r="I389" s="136"/>
      <c r="J389" s="29"/>
      <c r="K389" s="138"/>
      <c r="L389" s="138"/>
      <c r="M389" s="29"/>
      <c r="N389" s="29"/>
      <c r="O389" s="138"/>
      <c r="P389" s="138"/>
      <c r="Q389" s="29"/>
      <c r="R389" s="29"/>
      <c r="S389" s="138"/>
      <c r="T389" s="138"/>
      <c r="U389" s="136"/>
    </row>
    <row r="390" spans="1:21">
      <c r="A390" s="14"/>
      <c r="B390" s="177" t="s">
        <v>96</v>
      </c>
      <c r="C390" s="139" t="s">
        <v>209</v>
      </c>
      <c r="D390" s="139"/>
      <c r="E390" s="22"/>
      <c r="F390" s="22"/>
      <c r="G390" s="139">
        <v>236</v>
      </c>
      <c r="H390" s="139"/>
      <c r="I390" s="22"/>
      <c r="J390" s="22"/>
      <c r="K390" s="139" t="s">
        <v>209</v>
      </c>
      <c r="L390" s="139"/>
      <c r="M390" s="22"/>
      <c r="N390" s="22"/>
      <c r="O390" s="139" t="s">
        <v>209</v>
      </c>
      <c r="P390" s="139"/>
      <c r="Q390" s="22"/>
      <c r="R390" s="22"/>
      <c r="S390" s="139">
        <v>236</v>
      </c>
      <c r="T390" s="139"/>
      <c r="U390" s="22"/>
    </row>
    <row r="391" spans="1:21">
      <c r="A391" s="14"/>
      <c r="B391" s="177"/>
      <c r="C391" s="139"/>
      <c r="D391" s="139"/>
      <c r="E391" s="22"/>
      <c r="F391" s="22"/>
      <c r="G391" s="139"/>
      <c r="H391" s="139"/>
      <c r="I391" s="22"/>
      <c r="J391" s="22"/>
      <c r="K391" s="139"/>
      <c r="L391" s="139"/>
      <c r="M391" s="22"/>
      <c r="N391" s="22"/>
      <c r="O391" s="139"/>
      <c r="P391" s="139"/>
      <c r="Q391" s="22"/>
      <c r="R391" s="22"/>
      <c r="S391" s="139"/>
      <c r="T391" s="139"/>
      <c r="U391" s="22"/>
    </row>
    <row r="392" spans="1:21">
      <c r="A392" s="14"/>
      <c r="B392" s="176" t="s">
        <v>97</v>
      </c>
      <c r="C392" s="138" t="s">
        <v>209</v>
      </c>
      <c r="D392" s="138"/>
      <c r="E392" s="29"/>
      <c r="F392" s="29"/>
      <c r="G392" s="138" t="s">
        <v>442</v>
      </c>
      <c r="H392" s="138"/>
      <c r="I392" s="136" t="s">
        <v>190</v>
      </c>
      <c r="J392" s="29"/>
      <c r="K392" s="138" t="s">
        <v>209</v>
      </c>
      <c r="L392" s="138"/>
      <c r="M392" s="29"/>
      <c r="N392" s="29"/>
      <c r="O392" s="138" t="s">
        <v>209</v>
      </c>
      <c r="P392" s="138"/>
      <c r="Q392" s="29"/>
      <c r="R392" s="29"/>
      <c r="S392" s="138" t="s">
        <v>442</v>
      </c>
      <c r="T392" s="138"/>
      <c r="U392" s="136" t="s">
        <v>190</v>
      </c>
    </row>
    <row r="393" spans="1:21">
      <c r="A393" s="14"/>
      <c r="B393" s="176"/>
      <c r="C393" s="138"/>
      <c r="D393" s="138"/>
      <c r="E393" s="29"/>
      <c r="F393" s="29"/>
      <c r="G393" s="138"/>
      <c r="H393" s="138"/>
      <c r="I393" s="136"/>
      <c r="J393" s="29"/>
      <c r="K393" s="138"/>
      <c r="L393" s="138"/>
      <c r="M393" s="29"/>
      <c r="N393" s="29"/>
      <c r="O393" s="138"/>
      <c r="P393" s="138"/>
      <c r="Q393" s="29"/>
      <c r="R393" s="29"/>
      <c r="S393" s="138"/>
      <c r="T393" s="138"/>
      <c r="U393" s="136"/>
    </row>
    <row r="394" spans="1:21">
      <c r="A394" s="14"/>
      <c r="B394" s="177" t="s">
        <v>423</v>
      </c>
      <c r="C394" s="139" t="s">
        <v>209</v>
      </c>
      <c r="D394" s="139"/>
      <c r="E394" s="22"/>
      <c r="F394" s="22"/>
      <c r="G394" s="187">
        <v>8616</v>
      </c>
      <c r="H394" s="187"/>
      <c r="I394" s="22"/>
      <c r="J394" s="22"/>
      <c r="K394" s="139" t="s">
        <v>209</v>
      </c>
      <c r="L394" s="139"/>
      <c r="M394" s="22"/>
      <c r="N394" s="22"/>
      <c r="O394" s="139" t="s">
        <v>435</v>
      </c>
      <c r="P394" s="139"/>
      <c r="Q394" s="141" t="s">
        <v>190</v>
      </c>
      <c r="R394" s="22"/>
      <c r="S394" s="139" t="s">
        <v>209</v>
      </c>
      <c r="T394" s="139"/>
      <c r="U394" s="22"/>
    </row>
    <row r="395" spans="1:21" ht="15.75" thickBot="1">
      <c r="A395" s="14"/>
      <c r="B395" s="177"/>
      <c r="C395" s="140"/>
      <c r="D395" s="140"/>
      <c r="E395" s="36"/>
      <c r="F395" s="22"/>
      <c r="G395" s="188"/>
      <c r="H395" s="188"/>
      <c r="I395" s="36"/>
      <c r="J395" s="22"/>
      <c r="K395" s="140"/>
      <c r="L395" s="140"/>
      <c r="M395" s="36"/>
      <c r="N395" s="22"/>
      <c r="O395" s="140"/>
      <c r="P395" s="140"/>
      <c r="Q395" s="142"/>
      <c r="R395" s="22"/>
      <c r="S395" s="140"/>
      <c r="T395" s="140"/>
      <c r="U395" s="36"/>
    </row>
    <row r="396" spans="1:21">
      <c r="A396" s="14"/>
      <c r="B396" s="176" t="s">
        <v>443</v>
      </c>
      <c r="C396" s="147" t="s">
        <v>209</v>
      </c>
      <c r="D396" s="147"/>
      <c r="E396" s="42"/>
      <c r="F396" s="29"/>
      <c r="G396" s="147" t="s">
        <v>444</v>
      </c>
      <c r="H396" s="147"/>
      <c r="I396" s="143" t="s">
        <v>190</v>
      </c>
      <c r="J396" s="29"/>
      <c r="K396" s="145">
        <v>14657</v>
      </c>
      <c r="L396" s="145"/>
      <c r="M396" s="42"/>
      <c r="N396" s="29"/>
      <c r="O396" s="147" t="s">
        <v>435</v>
      </c>
      <c r="P396" s="147"/>
      <c r="Q396" s="143" t="s">
        <v>190</v>
      </c>
      <c r="R396" s="29"/>
      <c r="S396" s="145">
        <v>1049</v>
      </c>
      <c r="T396" s="145"/>
      <c r="U396" s="42"/>
    </row>
    <row r="397" spans="1:21">
      <c r="A397" s="14"/>
      <c r="B397" s="176"/>
      <c r="C397" s="138"/>
      <c r="D397" s="138"/>
      <c r="E397" s="29"/>
      <c r="F397" s="29"/>
      <c r="G397" s="138"/>
      <c r="H397" s="138"/>
      <c r="I397" s="136"/>
      <c r="J397" s="29"/>
      <c r="K397" s="137"/>
      <c r="L397" s="137"/>
      <c r="M397" s="29"/>
      <c r="N397" s="29"/>
      <c r="O397" s="138"/>
      <c r="P397" s="138"/>
      <c r="Q397" s="136"/>
      <c r="R397" s="29"/>
      <c r="S397" s="137"/>
      <c r="T397" s="137"/>
      <c r="U397" s="29"/>
    </row>
    <row r="398" spans="1:21">
      <c r="A398" s="14"/>
      <c r="B398" s="177" t="s">
        <v>99</v>
      </c>
      <c r="C398" s="139" t="s">
        <v>209</v>
      </c>
      <c r="D398" s="139"/>
      <c r="E398" s="22"/>
      <c r="F398" s="22"/>
      <c r="G398" s="139" t="s">
        <v>209</v>
      </c>
      <c r="H398" s="139"/>
      <c r="I398" s="22"/>
      <c r="J398" s="22"/>
      <c r="K398" s="139" t="s">
        <v>445</v>
      </c>
      <c r="L398" s="139"/>
      <c r="M398" s="141" t="s">
        <v>190</v>
      </c>
      <c r="N398" s="22"/>
      <c r="O398" s="139" t="s">
        <v>209</v>
      </c>
      <c r="P398" s="139"/>
      <c r="Q398" s="22"/>
      <c r="R398" s="22"/>
      <c r="S398" s="139" t="s">
        <v>445</v>
      </c>
      <c r="T398" s="139"/>
      <c r="U398" s="141" t="s">
        <v>190</v>
      </c>
    </row>
    <row r="399" spans="1:21" ht="15.75" thickBot="1">
      <c r="A399" s="14"/>
      <c r="B399" s="177"/>
      <c r="C399" s="140"/>
      <c r="D399" s="140"/>
      <c r="E399" s="36"/>
      <c r="F399" s="22"/>
      <c r="G399" s="140"/>
      <c r="H399" s="140"/>
      <c r="I399" s="36"/>
      <c r="J399" s="22"/>
      <c r="K399" s="140"/>
      <c r="L399" s="140"/>
      <c r="M399" s="142"/>
      <c r="N399" s="22"/>
      <c r="O399" s="140"/>
      <c r="P399" s="140"/>
      <c r="Q399" s="36"/>
      <c r="R399" s="22"/>
      <c r="S399" s="140"/>
      <c r="T399" s="140"/>
      <c r="U399" s="142"/>
    </row>
    <row r="400" spans="1:21">
      <c r="A400" s="14"/>
      <c r="B400" s="136" t="s">
        <v>100</v>
      </c>
      <c r="C400" s="147" t="s">
        <v>209</v>
      </c>
      <c r="D400" s="147"/>
      <c r="E400" s="42"/>
      <c r="F400" s="29"/>
      <c r="G400" s="147" t="s">
        <v>392</v>
      </c>
      <c r="H400" s="147"/>
      <c r="I400" s="143" t="s">
        <v>190</v>
      </c>
      <c r="J400" s="29"/>
      <c r="K400" s="147" t="s">
        <v>446</v>
      </c>
      <c r="L400" s="147"/>
      <c r="M400" s="143" t="s">
        <v>190</v>
      </c>
      <c r="N400" s="29"/>
      <c r="O400" s="147" t="s">
        <v>209</v>
      </c>
      <c r="P400" s="147"/>
      <c r="Q400" s="42"/>
      <c r="R400" s="29"/>
      <c r="S400" s="147" t="s">
        <v>447</v>
      </c>
      <c r="T400" s="147"/>
      <c r="U400" s="143" t="s">
        <v>190</v>
      </c>
    </row>
    <row r="401" spans="1:21">
      <c r="A401" s="14"/>
      <c r="B401" s="136"/>
      <c r="C401" s="138"/>
      <c r="D401" s="138"/>
      <c r="E401" s="29"/>
      <c r="F401" s="29"/>
      <c r="G401" s="138"/>
      <c r="H401" s="138"/>
      <c r="I401" s="136"/>
      <c r="J401" s="29"/>
      <c r="K401" s="138"/>
      <c r="L401" s="138"/>
      <c r="M401" s="136"/>
      <c r="N401" s="29"/>
      <c r="O401" s="138"/>
      <c r="P401" s="138"/>
      <c r="Q401" s="29"/>
      <c r="R401" s="29"/>
      <c r="S401" s="138"/>
      <c r="T401" s="138"/>
      <c r="U401" s="136"/>
    </row>
    <row r="402" spans="1:21">
      <c r="A402" s="14"/>
      <c r="B402" s="177" t="s">
        <v>101</v>
      </c>
      <c r="C402" s="139" t="s">
        <v>209</v>
      </c>
      <c r="D402" s="139"/>
      <c r="E402" s="22"/>
      <c r="F402" s="22"/>
      <c r="G402" s="187">
        <v>1700</v>
      </c>
      <c r="H402" s="187"/>
      <c r="I402" s="22"/>
      <c r="J402" s="22"/>
      <c r="K402" s="187">
        <v>7277</v>
      </c>
      <c r="L402" s="187"/>
      <c r="M402" s="22"/>
      <c r="N402" s="22"/>
      <c r="O402" s="139" t="s">
        <v>209</v>
      </c>
      <c r="P402" s="139"/>
      <c r="Q402" s="22"/>
      <c r="R402" s="22"/>
      <c r="S402" s="187">
        <v>8977</v>
      </c>
      <c r="T402" s="187"/>
      <c r="U402" s="22"/>
    </row>
    <row r="403" spans="1:21" ht="15.75" thickBot="1">
      <c r="A403" s="14"/>
      <c r="B403" s="177"/>
      <c r="C403" s="140"/>
      <c r="D403" s="140"/>
      <c r="E403" s="36"/>
      <c r="F403" s="22"/>
      <c r="G403" s="188"/>
      <c r="H403" s="188"/>
      <c r="I403" s="36"/>
      <c r="J403" s="22"/>
      <c r="K403" s="188"/>
      <c r="L403" s="188"/>
      <c r="M403" s="36"/>
      <c r="N403" s="22"/>
      <c r="O403" s="140"/>
      <c r="P403" s="140"/>
      <c r="Q403" s="36"/>
      <c r="R403" s="22"/>
      <c r="S403" s="188"/>
      <c r="T403" s="188"/>
      <c r="U403" s="36"/>
    </row>
    <row r="404" spans="1:21">
      <c r="A404" s="14"/>
      <c r="B404" s="136" t="s">
        <v>102</v>
      </c>
      <c r="C404" s="143" t="s">
        <v>127</v>
      </c>
      <c r="D404" s="147" t="s">
        <v>209</v>
      </c>
      <c r="E404" s="42"/>
      <c r="F404" s="29"/>
      <c r="G404" s="143" t="s">
        <v>127</v>
      </c>
      <c r="H404" s="147">
        <v>8</v>
      </c>
      <c r="I404" s="42"/>
      <c r="J404" s="29"/>
      <c r="K404" s="143" t="s">
        <v>127</v>
      </c>
      <c r="L404" s="145">
        <v>4390</v>
      </c>
      <c r="M404" s="42"/>
      <c r="N404" s="29"/>
      <c r="O404" s="143" t="s">
        <v>127</v>
      </c>
      <c r="P404" s="147" t="s">
        <v>209</v>
      </c>
      <c r="Q404" s="42"/>
      <c r="R404" s="29"/>
      <c r="S404" s="143" t="s">
        <v>127</v>
      </c>
      <c r="T404" s="145">
        <v>4398</v>
      </c>
      <c r="U404" s="42"/>
    </row>
    <row r="405" spans="1:21" ht="15.75" thickBot="1">
      <c r="A405" s="14"/>
      <c r="B405" s="136"/>
      <c r="C405" s="144"/>
      <c r="D405" s="148"/>
      <c r="E405" s="43"/>
      <c r="F405" s="29"/>
      <c r="G405" s="144"/>
      <c r="H405" s="148"/>
      <c r="I405" s="43"/>
      <c r="J405" s="29"/>
      <c r="K405" s="144"/>
      <c r="L405" s="146"/>
      <c r="M405" s="43"/>
      <c r="N405" s="29"/>
      <c r="O405" s="144"/>
      <c r="P405" s="148"/>
      <c r="Q405" s="43"/>
      <c r="R405" s="29"/>
      <c r="S405" s="144"/>
      <c r="T405" s="146"/>
      <c r="U405" s="43"/>
    </row>
    <row r="406" spans="1:21" ht="15.75" thickTop="1"/>
  </sheetData>
  <mergeCells count="2293">
    <mergeCell ref="B367:U367"/>
    <mergeCell ref="B368:U368"/>
    <mergeCell ref="B369:U369"/>
    <mergeCell ref="B361:U361"/>
    <mergeCell ref="B362:U362"/>
    <mergeCell ref="B363:U363"/>
    <mergeCell ref="B364:U364"/>
    <mergeCell ref="B365:U365"/>
    <mergeCell ref="B366:U366"/>
    <mergeCell ref="B319:U319"/>
    <mergeCell ref="B320:U320"/>
    <mergeCell ref="B321:U321"/>
    <mergeCell ref="B322:U322"/>
    <mergeCell ref="B323:U323"/>
    <mergeCell ref="B324:U324"/>
    <mergeCell ref="B313:U313"/>
    <mergeCell ref="B314:U314"/>
    <mergeCell ref="B315:U315"/>
    <mergeCell ref="B316:U316"/>
    <mergeCell ref="B317:U317"/>
    <mergeCell ref="B318:U318"/>
    <mergeCell ref="B295:U295"/>
    <mergeCell ref="B296:U296"/>
    <mergeCell ref="B297:U297"/>
    <mergeCell ref="B310:U310"/>
    <mergeCell ref="B311:U311"/>
    <mergeCell ref="B312:U312"/>
    <mergeCell ref="B289:U289"/>
    <mergeCell ref="B290:U290"/>
    <mergeCell ref="B291:U291"/>
    <mergeCell ref="B292:U292"/>
    <mergeCell ref="B293:U293"/>
    <mergeCell ref="B294:U294"/>
    <mergeCell ref="B249:U249"/>
    <mergeCell ref="B250:U250"/>
    <mergeCell ref="B251:U251"/>
    <mergeCell ref="B252:U252"/>
    <mergeCell ref="B253:U253"/>
    <mergeCell ref="B254:U254"/>
    <mergeCell ref="B243:U243"/>
    <mergeCell ref="B244:U244"/>
    <mergeCell ref="B245:U245"/>
    <mergeCell ref="B246:U246"/>
    <mergeCell ref="B247:U247"/>
    <mergeCell ref="B248:U248"/>
    <mergeCell ref="B225:U225"/>
    <mergeCell ref="B238:U238"/>
    <mergeCell ref="B239:U239"/>
    <mergeCell ref="B240:U240"/>
    <mergeCell ref="B241:U241"/>
    <mergeCell ref="B242:U242"/>
    <mergeCell ref="B219:U219"/>
    <mergeCell ref="B220:U220"/>
    <mergeCell ref="B221:U221"/>
    <mergeCell ref="B222:U222"/>
    <mergeCell ref="B223:U223"/>
    <mergeCell ref="B224:U224"/>
    <mergeCell ref="B179:U179"/>
    <mergeCell ref="B180:U180"/>
    <mergeCell ref="B181:U181"/>
    <mergeCell ref="B182:U182"/>
    <mergeCell ref="B213:U213"/>
    <mergeCell ref="B214:U214"/>
    <mergeCell ref="B96:U96"/>
    <mergeCell ref="B97:U97"/>
    <mergeCell ref="B98:U98"/>
    <mergeCell ref="B99:U99"/>
    <mergeCell ref="B174:U174"/>
    <mergeCell ref="B175:U175"/>
    <mergeCell ref="B13:U13"/>
    <mergeCell ref="B14:U14"/>
    <mergeCell ref="B15:U15"/>
    <mergeCell ref="B16:U16"/>
    <mergeCell ref="B17:U17"/>
    <mergeCell ref="B92:U92"/>
    <mergeCell ref="B7:U7"/>
    <mergeCell ref="B8:U8"/>
    <mergeCell ref="B9:U9"/>
    <mergeCell ref="B10:U10"/>
    <mergeCell ref="B11:U11"/>
    <mergeCell ref="B12:U12"/>
    <mergeCell ref="T404:T405"/>
    <mergeCell ref="U404:U405"/>
    <mergeCell ref="A1:A2"/>
    <mergeCell ref="B1:U1"/>
    <mergeCell ref="B2:U2"/>
    <mergeCell ref="B3:U3"/>
    <mergeCell ref="A4:A405"/>
    <mergeCell ref="B4:U4"/>
    <mergeCell ref="B5:U5"/>
    <mergeCell ref="B6:U6"/>
    <mergeCell ref="N404:N405"/>
    <mergeCell ref="O404:O405"/>
    <mergeCell ref="P404:P405"/>
    <mergeCell ref="Q404:Q405"/>
    <mergeCell ref="R404:R405"/>
    <mergeCell ref="S404:S405"/>
    <mergeCell ref="H404:H405"/>
    <mergeCell ref="I404:I405"/>
    <mergeCell ref="J404:J405"/>
    <mergeCell ref="K404:K405"/>
    <mergeCell ref="L404:L405"/>
    <mergeCell ref="M404:M405"/>
    <mergeCell ref="B404:B405"/>
    <mergeCell ref="C404:C405"/>
    <mergeCell ref="D404:D405"/>
    <mergeCell ref="E404:E405"/>
    <mergeCell ref="F404:F405"/>
    <mergeCell ref="G404:G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N394:N395"/>
    <mergeCell ref="O394:P395"/>
    <mergeCell ref="Q394:Q395"/>
    <mergeCell ref="R394:R395"/>
    <mergeCell ref="S394:T395"/>
    <mergeCell ref="U394:U395"/>
    <mergeCell ref="U392:U393"/>
    <mergeCell ref="B394:B395"/>
    <mergeCell ref="C394:D395"/>
    <mergeCell ref="E394:E395"/>
    <mergeCell ref="F394:F395"/>
    <mergeCell ref="G394:H395"/>
    <mergeCell ref="I394:I395"/>
    <mergeCell ref="J394:J395"/>
    <mergeCell ref="K394:L395"/>
    <mergeCell ref="M394:M395"/>
    <mergeCell ref="M392:M393"/>
    <mergeCell ref="N392:N393"/>
    <mergeCell ref="O392:P393"/>
    <mergeCell ref="Q392:Q393"/>
    <mergeCell ref="R392:R393"/>
    <mergeCell ref="S392:T393"/>
    <mergeCell ref="S390:T391"/>
    <mergeCell ref="U390:U391"/>
    <mergeCell ref="B392:B393"/>
    <mergeCell ref="C392:D393"/>
    <mergeCell ref="E392:E393"/>
    <mergeCell ref="F392:F393"/>
    <mergeCell ref="G392:H393"/>
    <mergeCell ref="I392:I393"/>
    <mergeCell ref="J392:J393"/>
    <mergeCell ref="K392:L393"/>
    <mergeCell ref="K390:L391"/>
    <mergeCell ref="M390:M391"/>
    <mergeCell ref="N390:N391"/>
    <mergeCell ref="O390:P391"/>
    <mergeCell ref="Q390:Q391"/>
    <mergeCell ref="R390:R391"/>
    <mergeCell ref="R388:R389"/>
    <mergeCell ref="S388:T389"/>
    <mergeCell ref="U388:U389"/>
    <mergeCell ref="B390:B391"/>
    <mergeCell ref="C390:D391"/>
    <mergeCell ref="E390:E391"/>
    <mergeCell ref="F390:F391"/>
    <mergeCell ref="G390:H391"/>
    <mergeCell ref="I390:I391"/>
    <mergeCell ref="J390:J391"/>
    <mergeCell ref="J388:J389"/>
    <mergeCell ref="K388:L389"/>
    <mergeCell ref="M388:M389"/>
    <mergeCell ref="N388:N389"/>
    <mergeCell ref="O388:P389"/>
    <mergeCell ref="Q388:Q389"/>
    <mergeCell ref="Q386:Q387"/>
    <mergeCell ref="R386:R387"/>
    <mergeCell ref="S386:T387"/>
    <mergeCell ref="U386:U387"/>
    <mergeCell ref="B388:B389"/>
    <mergeCell ref="C388:D389"/>
    <mergeCell ref="E388:E389"/>
    <mergeCell ref="F388:F389"/>
    <mergeCell ref="G388:H389"/>
    <mergeCell ref="I388:I389"/>
    <mergeCell ref="I386:I387"/>
    <mergeCell ref="J386:J387"/>
    <mergeCell ref="K386:L387"/>
    <mergeCell ref="M386:M387"/>
    <mergeCell ref="N386:N387"/>
    <mergeCell ref="O386:P387"/>
    <mergeCell ref="C385:E385"/>
    <mergeCell ref="G385:I385"/>
    <mergeCell ref="K385:M385"/>
    <mergeCell ref="O385:Q385"/>
    <mergeCell ref="S385:U385"/>
    <mergeCell ref="B386:B387"/>
    <mergeCell ref="C386:D387"/>
    <mergeCell ref="E386:E387"/>
    <mergeCell ref="F386:F387"/>
    <mergeCell ref="G386:H387"/>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M375:M376"/>
    <mergeCell ref="N375:N376"/>
    <mergeCell ref="O375:P376"/>
    <mergeCell ref="Q375:Q376"/>
    <mergeCell ref="R375:R376"/>
    <mergeCell ref="S375:U376"/>
    <mergeCell ref="T373:T374"/>
    <mergeCell ref="U373:U374"/>
    <mergeCell ref="B375:B376"/>
    <mergeCell ref="C375:D376"/>
    <mergeCell ref="E375:E376"/>
    <mergeCell ref="F375:F376"/>
    <mergeCell ref="G375:H376"/>
    <mergeCell ref="I375:I376"/>
    <mergeCell ref="J375:J376"/>
    <mergeCell ref="K375:L376"/>
    <mergeCell ref="N373:N374"/>
    <mergeCell ref="O373:O374"/>
    <mergeCell ref="P373:P374"/>
    <mergeCell ref="Q373:Q374"/>
    <mergeCell ref="R373:R374"/>
    <mergeCell ref="S373:S374"/>
    <mergeCell ref="H373:H374"/>
    <mergeCell ref="I373:I374"/>
    <mergeCell ref="J373:J374"/>
    <mergeCell ref="K373:K374"/>
    <mergeCell ref="L373:L374"/>
    <mergeCell ref="M373:M374"/>
    <mergeCell ref="B373:B374"/>
    <mergeCell ref="C373:C374"/>
    <mergeCell ref="D373:D374"/>
    <mergeCell ref="E373:E374"/>
    <mergeCell ref="F373:F374"/>
    <mergeCell ref="G373:G374"/>
    <mergeCell ref="T357:T358"/>
    <mergeCell ref="U357:U358"/>
    <mergeCell ref="B370:U370"/>
    <mergeCell ref="C372:E372"/>
    <mergeCell ref="G372:I372"/>
    <mergeCell ref="K372:M372"/>
    <mergeCell ref="O372:Q372"/>
    <mergeCell ref="S372:U372"/>
    <mergeCell ref="B359:U359"/>
    <mergeCell ref="B360:U360"/>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K331:M332"/>
    <mergeCell ref="N331:N332"/>
    <mergeCell ref="O331:Q332"/>
    <mergeCell ref="R331:R332"/>
    <mergeCell ref="S331:T332"/>
    <mergeCell ref="U331:U332"/>
    <mergeCell ref="Q329:Q330"/>
    <mergeCell ref="R329:R330"/>
    <mergeCell ref="S329:S330"/>
    <mergeCell ref="T329:T330"/>
    <mergeCell ref="U329:U330"/>
    <mergeCell ref="B331:B332"/>
    <mergeCell ref="C331:E332"/>
    <mergeCell ref="F331:F332"/>
    <mergeCell ref="G331:I332"/>
    <mergeCell ref="J331:J332"/>
    <mergeCell ref="K329:K330"/>
    <mergeCell ref="L329:L330"/>
    <mergeCell ref="M329:M330"/>
    <mergeCell ref="N329:N330"/>
    <mergeCell ref="O329:O330"/>
    <mergeCell ref="P329:P330"/>
    <mergeCell ref="S327:U328"/>
    <mergeCell ref="B329:B330"/>
    <mergeCell ref="C329:C330"/>
    <mergeCell ref="D329:D330"/>
    <mergeCell ref="E329:E330"/>
    <mergeCell ref="F329:F330"/>
    <mergeCell ref="G329:G330"/>
    <mergeCell ref="H329:H330"/>
    <mergeCell ref="I329:I330"/>
    <mergeCell ref="J329:J330"/>
    <mergeCell ref="B325:U325"/>
    <mergeCell ref="B327:B328"/>
    <mergeCell ref="C327:E328"/>
    <mergeCell ref="F327:F328"/>
    <mergeCell ref="G327:I328"/>
    <mergeCell ref="J327:J328"/>
    <mergeCell ref="K327:M328"/>
    <mergeCell ref="N327:N328"/>
    <mergeCell ref="O327:Q328"/>
    <mergeCell ref="R327:R328"/>
    <mergeCell ref="P308:P309"/>
    <mergeCell ref="Q308:Q309"/>
    <mergeCell ref="R308:R309"/>
    <mergeCell ref="S308:S309"/>
    <mergeCell ref="T308:T309"/>
    <mergeCell ref="U308:U309"/>
    <mergeCell ref="J308:J309"/>
    <mergeCell ref="K308:K309"/>
    <mergeCell ref="L308:L309"/>
    <mergeCell ref="M308:M309"/>
    <mergeCell ref="N308:N309"/>
    <mergeCell ref="O308:O309"/>
    <mergeCell ref="S306:T307"/>
    <mergeCell ref="U306:U307"/>
    <mergeCell ref="B308:B309"/>
    <mergeCell ref="C308:C309"/>
    <mergeCell ref="D308:D309"/>
    <mergeCell ref="E308:E309"/>
    <mergeCell ref="F308:F309"/>
    <mergeCell ref="G308:G309"/>
    <mergeCell ref="H308:H309"/>
    <mergeCell ref="I308:I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S301:S302"/>
    <mergeCell ref="T301:T302"/>
    <mergeCell ref="U301:U302"/>
    <mergeCell ref="C303:E303"/>
    <mergeCell ref="G303:I303"/>
    <mergeCell ref="K303:M303"/>
    <mergeCell ref="O303:Q303"/>
    <mergeCell ref="S303:U303"/>
    <mergeCell ref="M301:M302"/>
    <mergeCell ref="N301:N302"/>
    <mergeCell ref="O301:O302"/>
    <mergeCell ref="P301:P302"/>
    <mergeCell ref="Q301:Q302"/>
    <mergeCell ref="R301:R302"/>
    <mergeCell ref="G301:G302"/>
    <mergeCell ref="H301:H302"/>
    <mergeCell ref="I301:I302"/>
    <mergeCell ref="J301:J302"/>
    <mergeCell ref="K301:K302"/>
    <mergeCell ref="L301:L302"/>
    <mergeCell ref="C300:E300"/>
    <mergeCell ref="G300:I300"/>
    <mergeCell ref="K300:M300"/>
    <mergeCell ref="O300:Q300"/>
    <mergeCell ref="S300:U300"/>
    <mergeCell ref="B301:B302"/>
    <mergeCell ref="C301:C302"/>
    <mergeCell ref="D301:D302"/>
    <mergeCell ref="E301:E302"/>
    <mergeCell ref="F301:F302"/>
    <mergeCell ref="Q283:Q284"/>
    <mergeCell ref="R283:R284"/>
    <mergeCell ref="S283:S284"/>
    <mergeCell ref="T283:T284"/>
    <mergeCell ref="U283:U284"/>
    <mergeCell ref="B298:U298"/>
    <mergeCell ref="B285:U285"/>
    <mergeCell ref="B286:U286"/>
    <mergeCell ref="B287:U287"/>
    <mergeCell ref="B288:U288"/>
    <mergeCell ref="K283:K284"/>
    <mergeCell ref="L283:L284"/>
    <mergeCell ref="M283:M284"/>
    <mergeCell ref="N283:N284"/>
    <mergeCell ref="O283:O284"/>
    <mergeCell ref="P283:P284"/>
    <mergeCell ref="U281:U282"/>
    <mergeCell ref="B283:B284"/>
    <mergeCell ref="C283:C284"/>
    <mergeCell ref="D283:D284"/>
    <mergeCell ref="E283:E284"/>
    <mergeCell ref="F283:F284"/>
    <mergeCell ref="G283:G284"/>
    <mergeCell ref="H283:H284"/>
    <mergeCell ref="I283:I284"/>
    <mergeCell ref="J283:J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N267:N268"/>
    <mergeCell ref="O267:P268"/>
    <mergeCell ref="Q267:Q268"/>
    <mergeCell ref="R267:R268"/>
    <mergeCell ref="S267:T268"/>
    <mergeCell ref="U267:U268"/>
    <mergeCell ref="U265:U266"/>
    <mergeCell ref="B267:B268"/>
    <mergeCell ref="C267:D268"/>
    <mergeCell ref="E267:E268"/>
    <mergeCell ref="F267:F268"/>
    <mergeCell ref="G267:H268"/>
    <mergeCell ref="I267:I268"/>
    <mergeCell ref="J267:J268"/>
    <mergeCell ref="K267:L268"/>
    <mergeCell ref="M267:M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T258:T259"/>
    <mergeCell ref="U258:U259"/>
    <mergeCell ref="C260:E260"/>
    <mergeCell ref="G260:I260"/>
    <mergeCell ref="K260:M260"/>
    <mergeCell ref="O260:Q260"/>
    <mergeCell ref="S260:U260"/>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B255:U255"/>
    <mergeCell ref="C257:E257"/>
    <mergeCell ref="G257:I257"/>
    <mergeCell ref="K257:M257"/>
    <mergeCell ref="O257:Q257"/>
    <mergeCell ref="S257:U257"/>
    <mergeCell ref="P236:P237"/>
    <mergeCell ref="Q236:Q237"/>
    <mergeCell ref="R236:R237"/>
    <mergeCell ref="S236:S237"/>
    <mergeCell ref="T236:T237"/>
    <mergeCell ref="U236:U237"/>
    <mergeCell ref="J236:J237"/>
    <mergeCell ref="K236:K237"/>
    <mergeCell ref="L236:L237"/>
    <mergeCell ref="M236:M237"/>
    <mergeCell ref="N236:N237"/>
    <mergeCell ref="O236:O237"/>
    <mergeCell ref="S234:T235"/>
    <mergeCell ref="U234:U235"/>
    <mergeCell ref="B236:B237"/>
    <mergeCell ref="C236:C237"/>
    <mergeCell ref="D236:D237"/>
    <mergeCell ref="E236:E237"/>
    <mergeCell ref="F236:F237"/>
    <mergeCell ref="G236:G237"/>
    <mergeCell ref="H236:H237"/>
    <mergeCell ref="I236:I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S229:S230"/>
    <mergeCell ref="T229:T230"/>
    <mergeCell ref="U229:U230"/>
    <mergeCell ref="C231:E231"/>
    <mergeCell ref="G231:I231"/>
    <mergeCell ref="K231:M231"/>
    <mergeCell ref="O231:Q231"/>
    <mergeCell ref="S231:U231"/>
    <mergeCell ref="M229:M230"/>
    <mergeCell ref="N229:N230"/>
    <mergeCell ref="O229:O230"/>
    <mergeCell ref="P229:P230"/>
    <mergeCell ref="Q229:Q230"/>
    <mergeCell ref="R229:R230"/>
    <mergeCell ref="G229:G230"/>
    <mergeCell ref="H229:H230"/>
    <mergeCell ref="I229:I230"/>
    <mergeCell ref="J229:J230"/>
    <mergeCell ref="K229:K230"/>
    <mergeCell ref="L229:L230"/>
    <mergeCell ref="C228:E228"/>
    <mergeCell ref="G228:I228"/>
    <mergeCell ref="K228:M228"/>
    <mergeCell ref="O228:Q228"/>
    <mergeCell ref="S228:U228"/>
    <mergeCell ref="B229:B230"/>
    <mergeCell ref="C229:C230"/>
    <mergeCell ref="D229:D230"/>
    <mergeCell ref="E229:E230"/>
    <mergeCell ref="F229:F230"/>
    <mergeCell ref="Q211:Q212"/>
    <mergeCell ref="R211:R212"/>
    <mergeCell ref="S211:S212"/>
    <mergeCell ref="T211:T212"/>
    <mergeCell ref="U211:U212"/>
    <mergeCell ref="B226:U226"/>
    <mergeCell ref="B215:U215"/>
    <mergeCell ref="B216:U216"/>
    <mergeCell ref="B217:U217"/>
    <mergeCell ref="B218:U218"/>
    <mergeCell ref="K211:K212"/>
    <mergeCell ref="L211:L212"/>
    <mergeCell ref="M211:M212"/>
    <mergeCell ref="N211:N212"/>
    <mergeCell ref="O211:O212"/>
    <mergeCell ref="P211:P212"/>
    <mergeCell ref="U209:U210"/>
    <mergeCell ref="B211:B212"/>
    <mergeCell ref="C211:C212"/>
    <mergeCell ref="D211:D212"/>
    <mergeCell ref="E211:E212"/>
    <mergeCell ref="F211:F212"/>
    <mergeCell ref="G211:G212"/>
    <mergeCell ref="H211:H212"/>
    <mergeCell ref="I211:I212"/>
    <mergeCell ref="J211:J212"/>
    <mergeCell ref="M209:M210"/>
    <mergeCell ref="N209:N210"/>
    <mergeCell ref="O209:P210"/>
    <mergeCell ref="Q209:Q210"/>
    <mergeCell ref="R209:R210"/>
    <mergeCell ref="S209:T210"/>
    <mergeCell ref="S207:T208"/>
    <mergeCell ref="U207:U208"/>
    <mergeCell ref="B209:B210"/>
    <mergeCell ref="C209:D210"/>
    <mergeCell ref="E209:E210"/>
    <mergeCell ref="F209:F210"/>
    <mergeCell ref="G209:H210"/>
    <mergeCell ref="I209:I210"/>
    <mergeCell ref="J209:J210"/>
    <mergeCell ref="K209:L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6:T187"/>
    <mergeCell ref="U186:U187"/>
    <mergeCell ref="C188:E188"/>
    <mergeCell ref="G188:I188"/>
    <mergeCell ref="K188:M188"/>
    <mergeCell ref="O188:Q188"/>
    <mergeCell ref="S188:U188"/>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U172:U173"/>
    <mergeCell ref="B183:U183"/>
    <mergeCell ref="C185:E185"/>
    <mergeCell ref="G185:I185"/>
    <mergeCell ref="K185:M185"/>
    <mergeCell ref="O185:Q185"/>
    <mergeCell ref="S185:U185"/>
    <mergeCell ref="B176:U176"/>
    <mergeCell ref="B177:U177"/>
    <mergeCell ref="B178:U178"/>
    <mergeCell ref="O172:O173"/>
    <mergeCell ref="P172:P173"/>
    <mergeCell ref="Q172:Q173"/>
    <mergeCell ref="R172:R173"/>
    <mergeCell ref="S172:S173"/>
    <mergeCell ref="T172:T173"/>
    <mergeCell ref="I172:I173"/>
    <mergeCell ref="J172:J173"/>
    <mergeCell ref="K172:K173"/>
    <mergeCell ref="L172:L173"/>
    <mergeCell ref="M172:M173"/>
    <mergeCell ref="N172:N173"/>
    <mergeCell ref="R170:R171"/>
    <mergeCell ref="S170:T171"/>
    <mergeCell ref="U170:U171"/>
    <mergeCell ref="B172:B173"/>
    <mergeCell ref="C172:C173"/>
    <mergeCell ref="D172:D173"/>
    <mergeCell ref="E172:E173"/>
    <mergeCell ref="F172:F173"/>
    <mergeCell ref="G172:G173"/>
    <mergeCell ref="H172:H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U159:U160"/>
    <mergeCell ref="C161:E161"/>
    <mergeCell ref="G161:I161"/>
    <mergeCell ref="K161:M161"/>
    <mergeCell ref="O161:Q161"/>
    <mergeCell ref="S161:U161"/>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S149:T150"/>
    <mergeCell ref="U149:U150"/>
    <mergeCell ref="B151:B152"/>
    <mergeCell ref="C151:D152"/>
    <mergeCell ref="E151:E152"/>
    <mergeCell ref="F151:F152"/>
    <mergeCell ref="G151:H152"/>
    <mergeCell ref="I151:I152"/>
    <mergeCell ref="J151:J152"/>
    <mergeCell ref="K151:L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S139:S140"/>
    <mergeCell ref="T139:T140"/>
    <mergeCell ref="U139:U140"/>
    <mergeCell ref="B141:B142"/>
    <mergeCell ref="C141:D142"/>
    <mergeCell ref="E141:E142"/>
    <mergeCell ref="F141:F142"/>
    <mergeCell ref="G141:H142"/>
    <mergeCell ref="I141:I142"/>
    <mergeCell ref="J141:J142"/>
    <mergeCell ref="M139:M140"/>
    <mergeCell ref="N139:N140"/>
    <mergeCell ref="O139:O140"/>
    <mergeCell ref="P139:P140"/>
    <mergeCell ref="Q139:Q140"/>
    <mergeCell ref="R139:R140"/>
    <mergeCell ref="G139:G140"/>
    <mergeCell ref="H139:H140"/>
    <mergeCell ref="I139:I140"/>
    <mergeCell ref="J139:J140"/>
    <mergeCell ref="K139:K140"/>
    <mergeCell ref="L139:L140"/>
    <mergeCell ref="C138:E138"/>
    <mergeCell ref="G138:I138"/>
    <mergeCell ref="K138:M138"/>
    <mergeCell ref="O138:Q138"/>
    <mergeCell ref="S138:U138"/>
    <mergeCell ref="B139:B140"/>
    <mergeCell ref="C139:C140"/>
    <mergeCell ref="D139:D140"/>
    <mergeCell ref="E139:E140"/>
    <mergeCell ref="F139:F140"/>
    <mergeCell ref="T135:T136"/>
    <mergeCell ref="U135:U136"/>
    <mergeCell ref="C137:E137"/>
    <mergeCell ref="G137:I137"/>
    <mergeCell ref="K137:M137"/>
    <mergeCell ref="O137:Q137"/>
    <mergeCell ref="S137:U137"/>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3:E103"/>
    <mergeCell ref="G103:I103"/>
    <mergeCell ref="K103:M103"/>
    <mergeCell ref="O103:Q103"/>
    <mergeCell ref="S103:U103"/>
    <mergeCell ref="C104:E104"/>
    <mergeCell ref="G104:I104"/>
    <mergeCell ref="K104:M104"/>
    <mergeCell ref="O104:Q104"/>
    <mergeCell ref="S104:U104"/>
    <mergeCell ref="U90:U91"/>
    <mergeCell ref="B100:U100"/>
    <mergeCell ref="C102:E102"/>
    <mergeCell ref="G102:I102"/>
    <mergeCell ref="K102:M102"/>
    <mergeCell ref="O102:Q102"/>
    <mergeCell ref="S102:U102"/>
    <mergeCell ref="B93:U93"/>
    <mergeCell ref="B94:U94"/>
    <mergeCell ref="B95:U95"/>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U77:U78"/>
    <mergeCell ref="C79:E79"/>
    <mergeCell ref="G79:I79"/>
    <mergeCell ref="K79:M79"/>
    <mergeCell ref="O79:Q79"/>
    <mergeCell ref="S79:U79"/>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S57:S58"/>
    <mergeCell ref="T57:T58"/>
    <mergeCell ref="U57:U58"/>
    <mergeCell ref="B59:B60"/>
    <mergeCell ref="C59:D60"/>
    <mergeCell ref="E59:E60"/>
    <mergeCell ref="F59:F60"/>
    <mergeCell ref="G59:H60"/>
    <mergeCell ref="I59:I60"/>
    <mergeCell ref="J59:J60"/>
    <mergeCell ref="M57:M58"/>
    <mergeCell ref="N57:N58"/>
    <mergeCell ref="O57:O58"/>
    <mergeCell ref="P57:P58"/>
    <mergeCell ref="Q57:Q58"/>
    <mergeCell ref="R57:R58"/>
    <mergeCell ref="G57:G58"/>
    <mergeCell ref="H57:H58"/>
    <mergeCell ref="I57:I58"/>
    <mergeCell ref="J57:J58"/>
    <mergeCell ref="K57:K58"/>
    <mergeCell ref="L57:L58"/>
    <mergeCell ref="C56:E56"/>
    <mergeCell ref="G56:I56"/>
    <mergeCell ref="K56:M56"/>
    <mergeCell ref="O56:Q56"/>
    <mergeCell ref="S56:U56"/>
    <mergeCell ref="B57:B58"/>
    <mergeCell ref="C57:C58"/>
    <mergeCell ref="D57:D58"/>
    <mergeCell ref="E57:E58"/>
    <mergeCell ref="F57:F58"/>
    <mergeCell ref="T53:T54"/>
    <mergeCell ref="U53:U54"/>
    <mergeCell ref="C55:E55"/>
    <mergeCell ref="G55:I55"/>
    <mergeCell ref="K55:M55"/>
    <mergeCell ref="O55:Q55"/>
    <mergeCell ref="S55:U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S21:U21"/>
    <mergeCell ref="C22:E22"/>
    <mergeCell ref="G22:I22"/>
    <mergeCell ref="K22:M22"/>
    <mergeCell ref="O22:Q22"/>
    <mergeCell ref="S22:U22"/>
    <mergeCell ref="B18:U18"/>
    <mergeCell ref="C20:E20"/>
    <mergeCell ref="G20:I20"/>
    <mergeCell ref="K20:M20"/>
    <mergeCell ref="O20:Q20"/>
    <mergeCell ref="S20:U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448</v>
      </c>
      <c r="B1" s="1" t="s">
        <v>1</v>
      </c>
    </row>
    <row r="2" spans="1:2">
      <c r="A2" s="8"/>
      <c r="B2" s="1" t="s">
        <v>2</v>
      </c>
    </row>
    <row r="3" spans="1:2" ht="45">
      <c r="A3" s="4" t="s">
        <v>104</v>
      </c>
      <c r="B3" s="5"/>
    </row>
    <row r="4" spans="1:2" ht="255.75">
      <c r="A4" s="3" t="s">
        <v>449</v>
      </c>
      <c r="B4" s="12" t="s">
        <v>450</v>
      </c>
    </row>
    <row r="5" spans="1:2" ht="153.75">
      <c r="A5" s="3" t="s">
        <v>451</v>
      </c>
      <c r="B5" s="12" t="s">
        <v>452</v>
      </c>
    </row>
    <row r="6" spans="1:2" ht="141">
      <c r="A6" s="3" t="s">
        <v>453</v>
      </c>
      <c r="B6" s="12" t="s">
        <v>454</v>
      </c>
    </row>
    <row r="7" spans="1:2" ht="243">
      <c r="A7" s="3" t="s">
        <v>455</v>
      </c>
      <c r="B7" s="12" t="s">
        <v>456</v>
      </c>
    </row>
    <row r="8" spans="1:2" ht="90">
      <c r="A8" s="14" t="s">
        <v>457</v>
      </c>
      <c r="B8" s="12" t="s">
        <v>244</v>
      </c>
    </row>
    <row r="9" spans="1:2" ht="115.5">
      <c r="A9" s="14"/>
      <c r="B9" s="12" t="s">
        <v>458</v>
      </c>
    </row>
    <row r="10" spans="1:2">
      <c r="A10" s="14"/>
      <c r="B10" s="11" t="s">
        <v>234</v>
      </c>
    </row>
    <row r="11" spans="1:2" ht="102.75">
      <c r="A11" s="14"/>
      <c r="B11" s="12" t="s">
        <v>459</v>
      </c>
    </row>
    <row r="12" spans="1:2" ht="217.5">
      <c r="A12" s="3" t="s">
        <v>460</v>
      </c>
      <c r="B12" s="12" t="s">
        <v>113</v>
      </c>
    </row>
  </sheetData>
  <mergeCells count="2">
    <mergeCell ref="A1:A2"/>
    <mergeCell ref="A8: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461</v>
      </c>
      <c r="B1" s="1" t="s">
        <v>1</v>
      </c>
    </row>
    <row r="2" spans="1:2">
      <c r="A2" s="8"/>
      <c r="B2" s="1" t="s">
        <v>2</v>
      </c>
    </row>
    <row r="3" spans="1:2" ht="30">
      <c r="A3" s="4" t="s">
        <v>115</v>
      </c>
      <c r="B3" s="5"/>
    </row>
    <row r="4" spans="1:2" ht="255.75">
      <c r="A4" s="3" t="s">
        <v>462</v>
      </c>
      <c r="B4" s="12" t="s">
        <v>463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22.5703125" bestFit="1" customWidth="1"/>
    <col min="3" max="3" width="2" customWidth="1"/>
    <col min="4" max="4" width="7.5703125" customWidth="1"/>
    <col min="7" max="7" width="2" customWidth="1"/>
    <col min="8" max="8" width="7.5703125" customWidth="1"/>
  </cols>
  <sheetData>
    <row r="1" spans="1:9" ht="15" customHeight="1">
      <c r="A1" s="8" t="s">
        <v>464</v>
      </c>
      <c r="B1" s="8" t="s">
        <v>1</v>
      </c>
      <c r="C1" s="8"/>
      <c r="D1" s="8"/>
      <c r="E1" s="8"/>
      <c r="F1" s="8"/>
      <c r="G1" s="8"/>
      <c r="H1" s="8"/>
      <c r="I1" s="8"/>
    </row>
    <row r="2" spans="1:9" ht="15" customHeight="1">
      <c r="A2" s="8"/>
      <c r="B2" s="8" t="s">
        <v>2</v>
      </c>
      <c r="C2" s="8"/>
      <c r="D2" s="8"/>
      <c r="E2" s="8"/>
      <c r="F2" s="8"/>
      <c r="G2" s="8"/>
      <c r="H2" s="8"/>
      <c r="I2" s="8"/>
    </row>
    <row r="3" spans="1:9">
      <c r="A3" s="4" t="s">
        <v>121</v>
      </c>
      <c r="B3" s="48"/>
      <c r="C3" s="48"/>
      <c r="D3" s="48"/>
      <c r="E3" s="48"/>
      <c r="F3" s="48"/>
      <c r="G3" s="48"/>
      <c r="H3" s="48"/>
      <c r="I3" s="48"/>
    </row>
    <row r="4" spans="1:9">
      <c r="A4" s="14" t="s">
        <v>465</v>
      </c>
      <c r="B4" s="50" t="s">
        <v>122</v>
      </c>
      <c r="C4" s="50"/>
      <c r="D4" s="50"/>
      <c r="E4" s="50"/>
      <c r="F4" s="50"/>
      <c r="G4" s="50"/>
      <c r="H4" s="50"/>
      <c r="I4" s="50"/>
    </row>
    <row r="5" spans="1:9">
      <c r="A5" s="14"/>
      <c r="B5" s="21"/>
      <c r="C5" s="21"/>
      <c r="D5" s="21"/>
      <c r="E5" s="21"/>
      <c r="F5" s="21"/>
      <c r="G5" s="21"/>
      <c r="H5" s="21"/>
      <c r="I5" s="21"/>
    </row>
    <row r="6" spans="1:9">
      <c r="A6" s="14"/>
      <c r="B6" s="15"/>
      <c r="C6" s="15"/>
      <c r="D6" s="15"/>
      <c r="E6" s="15"/>
      <c r="F6" s="15"/>
      <c r="G6" s="15"/>
      <c r="H6" s="15"/>
      <c r="I6" s="15"/>
    </row>
    <row r="7" spans="1:9">
      <c r="A7" s="14"/>
      <c r="B7" s="22"/>
      <c r="C7" s="23" t="s">
        <v>123</v>
      </c>
      <c r="D7" s="23"/>
      <c r="E7" s="23"/>
      <c r="F7" s="22"/>
      <c r="G7" s="23" t="s">
        <v>124</v>
      </c>
      <c r="H7" s="23"/>
      <c r="I7" s="23"/>
    </row>
    <row r="8" spans="1:9" ht="15.75" thickBot="1">
      <c r="A8" s="14"/>
      <c r="B8" s="22"/>
      <c r="C8" s="24">
        <v>2015</v>
      </c>
      <c r="D8" s="24"/>
      <c r="E8" s="24"/>
      <c r="F8" s="22"/>
      <c r="G8" s="24">
        <v>2014</v>
      </c>
      <c r="H8" s="24"/>
      <c r="I8" s="24"/>
    </row>
    <row r="9" spans="1:9">
      <c r="A9" s="14"/>
      <c r="B9" s="13"/>
      <c r="C9" s="25" t="s">
        <v>125</v>
      </c>
      <c r="D9" s="25"/>
      <c r="E9" s="25"/>
      <c r="F9" s="25"/>
      <c r="G9" s="25"/>
      <c r="H9" s="25"/>
      <c r="I9" s="25"/>
    </row>
    <row r="10" spans="1:9">
      <c r="A10" s="14"/>
      <c r="B10" s="26" t="s">
        <v>126</v>
      </c>
      <c r="C10" s="27" t="s">
        <v>127</v>
      </c>
      <c r="D10" s="28">
        <v>71270</v>
      </c>
      <c r="E10" s="29"/>
      <c r="F10" s="29"/>
      <c r="G10" s="30" t="s">
        <v>127</v>
      </c>
      <c r="H10" s="31">
        <v>72587</v>
      </c>
      <c r="I10" s="29"/>
    </row>
    <row r="11" spans="1:9">
      <c r="A11" s="14"/>
      <c r="B11" s="26"/>
      <c r="C11" s="27"/>
      <c r="D11" s="28"/>
      <c r="E11" s="29"/>
      <c r="F11" s="29"/>
      <c r="G11" s="30"/>
      <c r="H11" s="31"/>
      <c r="I11" s="29"/>
    </row>
    <row r="12" spans="1:9">
      <c r="A12" s="14"/>
      <c r="B12" s="32" t="s">
        <v>128</v>
      </c>
      <c r="C12" s="33">
        <v>19829</v>
      </c>
      <c r="D12" s="33"/>
      <c r="E12" s="22"/>
      <c r="F12" s="22"/>
      <c r="G12" s="34">
        <v>16427</v>
      </c>
      <c r="H12" s="34"/>
      <c r="I12" s="22"/>
    </row>
    <row r="13" spans="1:9">
      <c r="A13" s="14"/>
      <c r="B13" s="32"/>
      <c r="C13" s="33"/>
      <c r="D13" s="33"/>
      <c r="E13" s="22"/>
      <c r="F13" s="22"/>
      <c r="G13" s="34"/>
      <c r="H13" s="34"/>
      <c r="I13" s="22"/>
    </row>
    <row r="14" spans="1:9">
      <c r="A14" s="14"/>
      <c r="B14" s="26" t="s">
        <v>129</v>
      </c>
      <c r="C14" s="28">
        <v>2481</v>
      </c>
      <c r="D14" s="28"/>
      <c r="E14" s="29"/>
      <c r="F14" s="29"/>
      <c r="G14" s="31">
        <v>2467</v>
      </c>
      <c r="H14" s="31"/>
      <c r="I14" s="29"/>
    </row>
    <row r="15" spans="1:9">
      <c r="A15" s="14"/>
      <c r="B15" s="26"/>
      <c r="C15" s="28"/>
      <c r="D15" s="28"/>
      <c r="E15" s="29"/>
      <c r="F15" s="29"/>
      <c r="G15" s="31"/>
      <c r="H15" s="31"/>
      <c r="I15" s="29"/>
    </row>
    <row r="16" spans="1:9">
      <c r="A16" s="14"/>
      <c r="B16" s="32" t="s">
        <v>130</v>
      </c>
      <c r="C16" s="33">
        <v>17068</v>
      </c>
      <c r="D16" s="33"/>
      <c r="E16" s="22"/>
      <c r="F16" s="22"/>
      <c r="G16" s="34">
        <v>14904</v>
      </c>
      <c r="H16" s="34"/>
      <c r="I16" s="22"/>
    </row>
    <row r="17" spans="1:9" ht="15.75" thickBot="1">
      <c r="A17" s="14"/>
      <c r="B17" s="32"/>
      <c r="C17" s="35"/>
      <c r="D17" s="35"/>
      <c r="E17" s="36"/>
      <c r="F17" s="22"/>
      <c r="G17" s="37"/>
      <c r="H17" s="37"/>
      <c r="I17" s="36"/>
    </row>
    <row r="18" spans="1:9">
      <c r="A18" s="14"/>
      <c r="B18" s="26" t="s">
        <v>131</v>
      </c>
      <c r="C18" s="38" t="s">
        <v>127</v>
      </c>
      <c r="D18" s="40">
        <v>110648</v>
      </c>
      <c r="E18" s="42"/>
      <c r="F18" s="29"/>
      <c r="G18" s="44" t="s">
        <v>127</v>
      </c>
      <c r="H18" s="46">
        <v>106385</v>
      </c>
      <c r="I18" s="42"/>
    </row>
    <row r="19" spans="1:9" ht="15.75" thickBot="1">
      <c r="A19" s="14"/>
      <c r="B19" s="26"/>
      <c r="C19" s="39"/>
      <c r="D19" s="41"/>
      <c r="E19" s="43"/>
      <c r="F19" s="29"/>
      <c r="G19" s="45"/>
      <c r="H19" s="47"/>
      <c r="I19" s="43"/>
    </row>
    <row r="20" spans="1:9" ht="15.75" thickTop="1"/>
  </sheetData>
  <mergeCells count="48">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18.140625" customWidth="1"/>
    <col min="4" max="4" width="17.140625" customWidth="1"/>
    <col min="5" max="6" width="20.85546875" customWidth="1"/>
    <col min="7" max="7" width="4.42578125" customWidth="1"/>
    <col min="8" max="8" width="17.140625" customWidth="1"/>
    <col min="9" max="9" width="20.85546875" customWidth="1"/>
  </cols>
  <sheetData>
    <row r="1" spans="1:9" ht="15" customHeight="1">
      <c r="A1" s="8" t="s">
        <v>466</v>
      </c>
      <c r="B1" s="8" t="s">
        <v>1</v>
      </c>
      <c r="C1" s="8"/>
      <c r="D1" s="8"/>
      <c r="E1" s="8"/>
      <c r="F1" s="8"/>
      <c r="G1" s="8"/>
      <c r="H1" s="8"/>
      <c r="I1" s="8"/>
    </row>
    <row r="2" spans="1:9" ht="15" customHeight="1">
      <c r="A2" s="8"/>
      <c r="B2" s="8" t="s">
        <v>2</v>
      </c>
      <c r="C2" s="8"/>
      <c r="D2" s="8"/>
      <c r="E2" s="8"/>
      <c r="F2" s="8"/>
      <c r="G2" s="8"/>
      <c r="H2" s="8"/>
      <c r="I2" s="8"/>
    </row>
    <row r="3" spans="1:9">
      <c r="A3" s="4" t="s">
        <v>133</v>
      </c>
      <c r="B3" s="48"/>
      <c r="C3" s="48"/>
      <c r="D3" s="48"/>
      <c r="E3" s="48"/>
      <c r="F3" s="48"/>
      <c r="G3" s="48"/>
      <c r="H3" s="48"/>
      <c r="I3" s="48"/>
    </row>
    <row r="4" spans="1:9">
      <c r="A4" s="14" t="s">
        <v>467</v>
      </c>
      <c r="B4" s="50" t="s">
        <v>134</v>
      </c>
      <c r="C4" s="50"/>
      <c r="D4" s="50"/>
      <c r="E4" s="50"/>
      <c r="F4" s="50"/>
      <c r="G4" s="50"/>
      <c r="H4" s="50"/>
      <c r="I4" s="50"/>
    </row>
    <row r="5" spans="1:9">
      <c r="A5" s="14"/>
      <c r="B5" s="21"/>
      <c r="C5" s="21"/>
      <c r="D5" s="21"/>
      <c r="E5" s="21"/>
      <c r="F5" s="21"/>
      <c r="G5" s="21"/>
      <c r="H5" s="21"/>
      <c r="I5" s="21"/>
    </row>
    <row r="6" spans="1:9">
      <c r="A6" s="14"/>
      <c r="B6" s="15"/>
      <c r="C6" s="15"/>
      <c r="D6" s="15"/>
      <c r="E6" s="15"/>
      <c r="F6" s="15"/>
      <c r="G6" s="15"/>
      <c r="H6" s="15"/>
      <c r="I6" s="15"/>
    </row>
    <row r="7" spans="1:9">
      <c r="A7" s="14"/>
      <c r="B7" s="22"/>
      <c r="C7" s="23" t="s">
        <v>123</v>
      </c>
      <c r="D7" s="23"/>
      <c r="E7" s="23"/>
      <c r="F7" s="22"/>
      <c r="G7" s="23" t="s">
        <v>124</v>
      </c>
      <c r="H7" s="23"/>
      <c r="I7" s="23"/>
    </row>
    <row r="8" spans="1:9" ht="15.75" thickBot="1">
      <c r="A8" s="14"/>
      <c r="B8" s="22"/>
      <c r="C8" s="24">
        <v>2015</v>
      </c>
      <c r="D8" s="24"/>
      <c r="E8" s="24"/>
      <c r="F8" s="22"/>
      <c r="G8" s="24">
        <v>2014</v>
      </c>
      <c r="H8" s="24"/>
      <c r="I8" s="24"/>
    </row>
    <row r="9" spans="1:9">
      <c r="A9" s="14"/>
      <c r="B9" s="13"/>
      <c r="C9" s="25" t="s">
        <v>125</v>
      </c>
      <c r="D9" s="25"/>
      <c r="E9" s="25"/>
      <c r="F9" s="25"/>
      <c r="G9" s="25"/>
      <c r="H9" s="25"/>
      <c r="I9" s="25"/>
    </row>
    <row r="10" spans="1:9">
      <c r="A10" s="14"/>
      <c r="B10" s="51" t="s">
        <v>135</v>
      </c>
      <c r="C10" s="27" t="s">
        <v>127</v>
      </c>
      <c r="D10" s="28">
        <v>375000</v>
      </c>
      <c r="E10" s="29"/>
      <c r="F10" s="29"/>
      <c r="G10" s="30" t="s">
        <v>127</v>
      </c>
      <c r="H10" s="31">
        <v>375000</v>
      </c>
      <c r="I10" s="29"/>
    </row>
    <row r="11" spans="1:9">
      <c r="A11" s="14"/>
      <c r="B11" s="51"/>
      <c r="C11" s="27"/>
      <c r="D11" s="28"/>
      <c r="E11" s="29"/>
      <c r="F11" s="29"/>
      <c r="G11" s="30"/>
      <c r="H11" s="31"/>
      <c r="I11" s="29"/>
    </row>
    <row r="12" spans="1:9">
      <c r="A12" s="14"/>
      <c r="B12" s="52" t="s">
        <v>136</v>
      </c>
      <c r="C12" s="33">
        <v>124408</v>
      </c>
      <c r="D12" s="33"/>
      <c r="E12" s="22"/>
      <c r="F12" s="22"/>
      <c r="G12" s="34">
        <v>124233</v>
      </c>
      <c r="H12" s="34"/>
      <c r="I12" s="22"/>
    </row>
    <row r="13" spans="1:9">
      <c r="A13" s="14"/>
      <c r="B13" s="52"/>
      <c r="C13" s="33"/>
      <c r="D13" s="33"/>
      <c r="E13" s="22"/>
      <c r="F13" s="22"/>
      <c r="G13" s="34"/>
      <c r="H13" s="34"/>
      <c r="I13" s="22"/>
    </row>
    <row r="14" spans="1:9">
      <c r="A14" s="14"/>
      <c r="B14" s="51" t="s">
        <v>137</v>
      </c>
      <c r="C14" s="28">
        <v>59826</v>
      </c>
      <c r="D14" s="28"/>
      <c r="E14" s="29"/>
      <c r="F14" s="29"/>
      <c r="G14" s="31">
        <v>35619</v>
      </c>
      <c r="H14" s="31"/>
      <c r="I14" s="29"/>
    </row>
    <row r="15" spans="1:9">
      <c r="A15" s="14"/>
      <c r="B15" s="51"/>
      <c r="C15" s="28"/>
      <c r="D15" s="28"/>
      <c r="E15" s="29"/>
      <c r="F15" s="29"/>
      <c r="G15" s="31"/>
      <c r="H15" s="31"/>
      <c r="I15" s="29"/>
    </row>
    <row r="16" spans="1:9">
      <c r="A16" s="14"/>
      <c r="B16" s="52" t="s">
        <v>138</v>
      </c>
      <c r="C16" s="33">
        <v>14163</v>
      </c>
      <c r="D16" s="33"/>
      <c r="E16" s="22"/>
      <c r="F16" s="22"/>
      <c r="G16" s="34">
        <v>3532</v>
      </c>
      <c r="H16" s="34"/>
      <c r="I16" s="22"/>
    </row>
    <row r="17" spans="1:9">
      <c r="A17" s="14"/>
      <c r="B17" s="52"/>
      <c r="C17" s="33"/>
      <c r="D17" s="33"/>
      <c r="E17" s="22"/>
      <c r="F17" s="22"/>
      <c r="G17" s="34"/>
      <c r="H17" s="34"/>
      <c r="I17" s="22"/>
    </row>
    <row r="18" spans="1:9">
      <c r="A18" s="14"/>
      <c r="B18" s="51" t="s">
        <v>139</v>
      </c>
      <c r="C18" s="28">
        <v>1023</v>
      </c>
      <c r="D18" s="28"/>
      <c r="E18" s="29"/>
      <c r="F18" s="29"/>
      <c r="G18" s="31">
        <v>1131</v>
      </c>
      <c r="H18" s="31"/>
      <c r="I18" s="29"/>
    </row>
    <row r="19" spans="1:9" ht="15.75" thickBot="1">
      <c r="A19" s="14"/>
      <c r="B19" s="51"/>
      <c r="C19" s="53"/>
      <c r="D19" s="53"/>
      <c r="E19" s="54"/>
      <c r="F19" s="29"/>
      <c r="G19" s="55"/>
      <c r="H19" s="55"/>
      <c r="I19" s="54"/>
    </row>
    <row r="20" spans="1:9">
      <c r="A20" s="14"/>
      <c r="B20" s="52" t="s">
        <v>140</v>
      </c>
      <c r="C20" s="56">
        <v>574420</v>
      </c>
      <c r="D20" s="56"/>
      <c r="E20" s="57"/>
      <c r="F20" s="22"/>
      <c r="G20" s="58">
        <v>539515</v>
      </c>
      <c r="H20" s="58"/>
      <c r="I20" s="57"/>
    </row>
    <row r="21" spans="1:9">
      <c r="A21" s="14"/>
      <c r="B21" s="52"/>
      <c r="C21" s="33"/>
      <c r="D21" s="33"/>
      <c r="E21" s="22"/>
      <c r="F21" s="22"/>
      <c r="G21" s="34"/>
      <c r="H21" s="34"/>
      <c r="I21" s="22"/>
    </row>
    <row r="22" spans="1:9">
      <c r="A22" s="14"/>
      <c r="B22" s="51" t="s">
        <v>141</v>
      </c>
      <c r="C22" s="28">
        <v>450012</v>
      </c>
      <c r="D22" s="28"/>
      <c r="E22" s="29"/>
      <c r="F22" s="29"/>
      <c r="G22" s="31">
        <v>4663</v>
      </c>
      <c r="H22" s="31"/>
      <c r="I22" s="29"/>
    </row>
    <row r="23" spans="1:9" ht="15.75" thickBot="1">
      <c r="A23" s="14"/>
      <c r="B23" s="51"/>
      <c r="C23" s="53"/>
      <c r="D23" s="53"/>
      <c r="E23" s="54"/>
      <c r="F23" s="29"/>
      <c r="G23" s="55"/>
      <c r="H23" s="55"/>
      <c r="I23" s="54"/>
    </row>
    <row r="24" spans="1:9">
      <c r="A24" s="14"/>
      <c r="B24" s="52" t="s">
        <v>142</v>
      </c>
      <c r="C24" s="59" t="s">
        <v>127</v>
      </c>
      <c r="D24" s="56">
        <v>124408</v>
      </c>
      <c r="E24" s="57"/>
      <c r="F24" s="22"/>
      <c r="G24" s="63" t="s">
        <v>127</v>
      </c>
      <c r="H24" s="58">
        <v>534852</v>
      </c>
      <c r="I24" s="57"/>
    </row>
    <row r="25" spans="1:9" ht="15.75" thickBot="1">
      <c r="A25" s="14"/>
      <c r="B25" s="52"/>
      <c r="C25" s="60"/>
      <c r="D25" s="61"/>
      <c r="E25" s="62"/>
      <c r="F25" s="22"/>
      <c r="G25" s="64"/>
      <c r="H25" s="65"/>
      <c r="I25" s="62"/>
    </row>
    <row r="26" spans="1:9" ht="25.5" customHeight="1" thickTop="1">
      <c r="A26" s="14" t="s">
        <v>468</v>
      </c>
      <c r="B26" s="50" t="s">
        <v>146</v>
      </c>
      <c r="C26" s="50"/>
      <c r="D26" s="50"/>
      <c r="E26" s="50"/>
      <c r="F26" s="50"/>
      <c r="G26" s="50"/>
      <c r="H26" s="50"/>
      <c r="I26" s="50"/>
    </row>
    <row r="27" spans="1:9">
      <c r="A27" s="14"/>
      <c r="B27" s="21"/>
      <c r="C27" s="21"/>
      <c r="D27" s="21"/>
    </row>
    <row r="28" spans="1:9">
      <c r="A28" s="14"/>
      <c r="B28" s="15"/>
      <c r="C28" s="15"/>
      <c r="D28" s="15"/>
    </row>
    <row r="29" spans="1:9" ht="15.75" thickBot="1">
      <c r="A29" s="14"/>
      <c r="B29" s="66" t="s">
        <v>147</v>
      </c>
      <c r="C29" s="74" t="s">
        <v>148</v>
      </c>
      <c r="D29" s="74"/>
    </row>
    <row r="30" spans="1:9">
      <c r="A30" s="14"/>
      <c r="B30" s="67">
        <v>2013</v>
      </c>
      <c r="C30" s="68">
        <v>107.125</v>
      </c>
      <c r="D30" s="69" t="s">
        <v>149</v>
      </c>
    </row>
    <row r="31" spans="1:9">
      <c r="A31" s="14"/>
      <c r="B31" s="70">
        <v>2014</v>
      </c>
      <c r="C31" s="71">
        <v>104.75</v>
      </c>
      <c r="D31" s="12" t="s">
        <v>149</v>
      </c>
    </row>
    <row r="32" spans="1:9">
      <c r="A32" s="14"/>
      <c r="B32" s="72" t="s">
        <v>150</v>
      </c>
      <c r="C32" s="73">
        <v>100</v>
      </c>
      <c r="D32" s="19" t="s">
        <v>149</v>
      </c>
    </row>
    <row r="33" spans="1:9">
      <c r="A33" s="14" t="s">
        <v>469</v>
      </c>
      <c r="B33" s="50" t="s">
        <v>155</v>
      </c>
      <c r="C33" s="50"/>
      <c r="D33" s="50"/>
      <c r="E33" s="50"/>
      <c r="F33" s="50"/>
      <c r="G33" s="50"/>
      <c r="H33" s="50"/>
      <c r="I33" s="50"/>
    </row>
    <row r="34" spans="1:9">
      <c r="A34" s="14"/>
      <c r="B34" s="21"/>
      <c r="C34" s="21"/>
      <c r="D34" s="21"/>
    </row>
    <row r="35" spans="1:9">
      <c r="A35" s="14"/>
      <c r="B35" s="15"/>
      <c r="C35" s="15"/>
      <c r="D35" s="15"/>
    </row>
    <row r="36" spans="1:9" ht="15.75" thickBot="1">
      <c r="A36" s="14"/>
      <c r="B36" s="66" t="s">
        <v>156</v>
      </c>
      <c r="C36" s="74" t="s">
        <v>148</v>
      </c>
      <c r="D36" s="74"/>
    </row>
    <row r="37" spans="1:9" ht="39">
      <c r="A37" s="14"/>
      <c r="B37" s="19" t="s">
        <v>157</v>
      </c>
      <c r="C37" s="68">
        <v>103</v>
      </c>
      <c r="D37" s="69" t="s">
        <v>149</v>
      </c>
    </row>
    <row r="38" spans="1:9" ht="39">
      <c r="A38" s="14"/>
      <c r="B38" s="20" t="s">
        <v>158</v>
      </c>
      <c r="C38" s="71">
        <v>102</v>
      </c>
      <c r="D38" s="12" t="s">
        <v>149</v>
      </c>
    </row>
    <row r="39" spans="1:9" ht="26.25">
      <c r="A39" s="14"/>
      <c r="B39" s="19" t="s">
        <v>159</v>
      </c>
      <c r="C39" s="73">
        <v>100</v>
      </c>
      <c r="D39" s="19" t="s">
        <v>149</v>
      </c>
    </row>
  </sheetData>
  <mergeCells count="74">
    <mergeCell ref="A26:A32"/>
    <mergeCell ref="B26:I26"/>
    <mergeCell ref="A33:A39"/>
    <mergeCell ref="B33:I33"/>
    <mergeCell ref="A1:A2"/>
    <mergeCell ref="B1:I1"/>
    <mergeCell ref="B2:I2"/>
    <mergeCell ref="B3:I3"/>
    <mergeCell ref="A4:A25"/>
    <mergeCell ref="B4:I4"/>
    <mergeCell ref="H24:H25"/>
    <mergeCell ref="I24:I25"/>
    <mergeCell ref="B27:D27"/>
    <mergeCell ref="C29:D29"/>
    <mergeCell ref="B34:D34"/>
    <mergeCell ref="C36:D3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2.285156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470</v>
      </c>
      <c r="B1" s="8" t="s">
        <v>1</v>
      </c>
      <c r="C1" s="8"/>
      <c r="D1" s="8"/>
      <c r="E1" s="8"/>
      <c r="F1" s="8"/>
      <c r="G1" s="8"/>
      <c r="H1" s="8"/>
      <c r="I1" s="8"/>
    </row>
    <row r="2" spans="1:9" ht="15" customHeight="1">
      <c r="A2" s="8"/>
      <c r="B2" s="8" t="s">
        <v>2</v>
      </c>
      <c r="C2" s="8"/>
      <c r="D2" s="8"/>
      <c r="E2" s="8"/>
      <c r="F2" s="8"/>
      <c r="G2" s="8"/>
      <c r="H2" s="8"/>
      <c r="I2" s="8"/>
    </row>
    <row r="3" spans="1:9" ht="30">
      <c r="A3" s="4" t="s">
        <v>174</v>
      </c>
      <c r="B3" s="48"/>
      <c r="C3" s="48"/>
      <c r="D3" s="48"/>
      <c r="E3" s="48"/>
      <c r="F3" s="48"/>
      <c r="G3" s="48"/>
      <c r="H3" s="48"/>
      <c r="I3" s="48"/>
    </row>
    <row r="4" spans="1:9">
      <c r="A4" s="14" t="s">
        <v>471</v>
      </c>
      <c r="B4" s="50" t="s">
        <v>472</v>
      </c>
      <c r="C4" s="50"/>
      <c r="D4" s="50"/>
      <c r="E4" s="50"/>
      <c r="F4" s="50"/>
      <c r="G4" s="50"/>
      <c r="H4" s="50"/>
      <c r="I4" s="50"/>
    </row>
    <row r="5" spans="1:9">
      <c r="A5" s="14"/>
      <c r="B5" s="21"/>
      <c r="C5" s="21"/>
      <c r="D5" s="21"/>
      <c r="E5" s="21"/>
      <c r="F5" s="21"/>
      <c r="G5" s="21"/>
      <c r="H5" s="21"/>
      <c r="I5" s="21"/>
    </row>
    <row r="6" spans="1:9">
      <c r="A6" s="14"/>
      <c r="B6" s="15"/>
      <c r="C6" s="15"/>
      <c r="D6" s="15"/>
      <c r="E6" s="15"/>
      <c r="F6" s="15"/>
      <c r="G6" s="15"/>
      <c r="H6" s="15"/>
      <c r="I6" s="15"/>
    </row>
    <row r="7" spans="1:9" ht="15.75" thickBot="1">
      <c r="A7" s="14"/>
      <c r="B7" s="13"/>
      <c r="C7" s="24" t="s">
        <v>185</v>
      </c>
      <c r="D7" s="24"/>
      <c r="E7" s="24"/>
      <c r="F7" s="24"/>
      <c r="G7" s="24"/>
      <c r="H7" s="24"/>
      <c r="I7" s="24"/>
    </row>
    <row r="8" spans="1:9">
      <c r="A8" s="14"/>
      <c r="B8" s="22"/>
      <c r="C8" s="77" t="s">
        <v>123</v>
      </c>
      <c r="D8" s="77"/>
      <c r="E8" s="77"/>
      <c r="F8" s="79"/>
      <c r="G8" s="77" t="s">
        <v>186</v>
      </c>
      <c r="H8" s="77"/>
      <c r="I8" s="77"/>
    </row>
    <row r="9" spans="1:9" ht="15.75" thickBot="1">
      <c r="A9" s="14"/>
      <c r="B9" s="22"/>
      <c r="C9" s="24">
        <v>2015</v>
      </c>
      <c r="D9" s="24"/>
      <c r="E9" s="24"/>
      <c r="F9" s="80"/>
      <c r="G9" s="24">
        <v>2014</v>
      </c>
      <c r="H9" s="24"/>
      <c r="I9" s="24"/>
    </row>
    <row r="10" spans="1:9">
      <c r="A10" s="14"/>
      <c r="B10" s="13"/>
      <c r="C10" s="81" t="s">
        <v>125</v>
      </c>
      <c r="D10" s="81"/>
      <c r="E10" s="81"/>
      <c r="F10" s="81"/>
      <c r="G10" s="81"/>
      <c r="H10" s="81"/>
      <c r="I10" s="81"/>
    </row>
    <row r="11" spans="1:9">
      <c r="A11" s="14"/>
      <c r="B11" s="51" t="s">
        <v>187</v>
      </c>
      <c r="C11" s="27" t="s">
        <v>127</v>
      </c>
      <c r="D11" s="28">
        <v>3970</v>
      </c>
      <c r="E11" s="29"/>
      <c r="F11" s="29"/>
      <c r="G11" s="31">
        <v>5326</v>
      </c>
      <c r="H11" s="31"/>
      <c r="I11" s="29"/>
    </row>
    <row r="12" spans="1:9">
      <c r="A12" s="14"/>
      <c r="B12" s="51"/>
      <c r="C12" s="27"/>
      <c r="D12" s="28"/>
      <c r="E12" s="29"/>
      <c r="F12" s="29"/>
      <c r="G12" s="31"/>
      <c r="H12" s="31"/>
      <c r="I12" s="29"/>
    </row>
    <row r="13" spans="1:9">
      <c r="A13" s="14"/>
      <c r="B13" s="52" t="s">
        <v>188</v>
      </c>
      <c r="C13" s="82" t="s">
        <v>189</v>
      </c>
      <c r="D13" s="82"/>
      <c r="E13" s="49" t="s">
        <v>190</v>
      </c>
      <c r="F13" s="22"/>
      <c r="G13" s="83" t="s">
        <v>191</v>
      </c>
      <c r="H13" s="83"/>
      <c r="I13" s="50" t="s">
        <v>190</v>
      </c>
    </row>
    <row r="14" spans="1:9">
      <c r="A14" s="14"/>
      <c r="B14" s="52"/>
      <c r="C14" s="82"/>
      <c r="D14" s="82"/>
      <c r="E14" s="49"/>
      <c r="F14" s="22"/>
      <c r="G14" s="83"/>
      <c r="H14" s="83"/>
      <c r="I14" s="50"/>
    </row>
    <row r="15" spans="1:9">
      <c r="A15" s="14"/>
      <c r="B15" s="51" t="s">
        <v>192</v>
      </c>
      <c r="C15" s="84">
        <v>467</v>
      </c>
      <c r="D15" s="84"/>
      <c r="E15" s="29"/>
      <c r="F15" s="29"/>
      <c r="G15" s="85">
        <v>682</v>
      </c>
      <c r="H15" s="85"/>
      <c r="I15" s="29"/>
    </row>
    <row r="16" spans="1:9">
      <c r="A16" s="14"/>
      <c r="B16" s="51"/>
      <c r="C16" s="84"/>
      <c r="D16" s="84"/>
      <c r="E16" s="29"/>
      <c r="F16" s="29"/>
      <c r="G16" s="85"/>
      <c r="H16" s="85"/>
      <c r="I16" s="29"/>
    </row>
    <row r="17" spans="1:9">
      <c r="A17" s="14"/>
      <c r="B17" s="52" t="s">
        <v>193</v>
      </c>
      <c r="C17" s="82" t="s">
        <v>194</v>
      </c>
      <c r="D17" s="82"/>
      <c r="E17" s="49" t="s">
        <v>190</v>
      </c>
      <c r="F17" s="22"/>
      <c r="G17" s="83">
        <v>2</v>
      </c>
      <c r="H17" s="83"/>
      <c r="I17" s="22"/>
    </row>
    <row r="18" spans="1:9" ht="15.75" thickBot="1">
      <c r="A18" s="14"/>
      <c r="B18" s="52"/>
      <c r="C18" s="86"/>
      <c r="D18" s="86"/>
      <c r="E18" s="87"/>
      <c r="F18" s="22"/>
      <c r="G18" s="88"/>
      <c r="H18" s="88"/>
      <c r="I18" s="36"/>
    </row>
    <row r="19" spans="1:9">
      <c r="A19" s="14"/>
      <c r="B19" s="51" t="s">
        <v>195</v>
      </c>
      <c r="C19" s="38" t="s">
        <v>127</v>
      </c>
      <c r="D19" s="40">
        <v>3820</v>
      </c>
      <c r="E19" s="42"/>
      <c r="F19" s="29"/>
      <c r="G19" s="44" t="s">
        <v>127</v>
      </c>
      <c r="H19" s="46">
        <v>5389</v>
      </c>
      <c r="I19" s="42"/>
    </row>
    <row r="20" spans="1:9" ht="15.75" thickBot="1">
      <c r="A20" s="14"/>
      <c r="B20" s="51"/>
      <c r="C20" s="39"/>
      <c r="D20" s="41"/>
      <c r="E20" s="43"/>
      <c r="F20" s="29"/>
      <c r="G20" s="45"/>
      <c r="H20" s="47"/>
      <c r="I20" s="43"/>
    </row>
    <row r="21" spans="1:9" ht="15.75" thickTop="1"/>
  </sheetData>
  <mergeCells count="48">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9.85546875" customWidth="1"/>
    <col min="4" max="4" width="4" customWidth="1"/>
    <col min="5" max="5" width="13.140625" customWidth="1"/>
    <col min="6" max="6" width="18.5703125" customWidth="1"/>
    <col min="7" max="7" width="9.85546875" customWidth="1"/>
    <col min="8" max="8" width="6.5703125" customWidth="1"/>
    <col min="9" max="9" width="24" customWidth="1"/>
    <col min="10" max="10" width="4.85546875" customWidth="1"/>
    <col min="11" max="11" width="9.85546875" customWidth="1"/>
    <col min="12" max="12" width="2.140625" customWidth="1"/>
    <col min="13" max="13" width="6" customWidth="1"/>
    <col min="14" max="14" width="9.85546875" customWidth="1"/>
  </cols>
  <sheetData>
    <row r="1" spans="1:14" ht="15" customHeight="1">
      <c r="A1" s="8" t="s">
        <v>473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202</v>
      </c>
      <c r="B3" s="48"/>
      <c r="C3" s="48"/>
      <c r="D3" s="48"/>
      <c r="E3" s="48"/>
      <c r="F3" s="48"/>
      <c r="G3" s="48"/>
      <c r="H3" s="48"/>
      <c r="I3" s="48"/>
      <c r="J3" s="48"/>
      <c r="K3" s="48"/>
      <c r="L3" s="48"/>
      <c r="M3" s="48"/>
      <c r="N3" s="48"/>
    </row>
    <row r="4" spans="1:14">
      <c r="A4" s="14" t="s">
        <v>474</v>
      </c>
      <c r="B4" s="50" t="s">
        <v>203</v>
      </c>
      <c r="C4" s="50"/>
      <c r="D4" s="50"/>
      <c r="E4" s="50"/>
      <c r="F4" s="50"/>
      <c r="G4" s="50"/>
      <c r="H4" s="50"/>
      <c r="I4" s="50"/>
      <c r="J4" s="50"/>
      <c r="K4" s="50"/>
      <c r="L4" s="50"/>
      <c r="M4" s="50"/>
      <c r="N4" s="50"/>
    </row>
    <row r="5" spans="1:14">
      <c r="A5" s="14"/>
      <c r="B5" s="21"/>
      <c r="C5" s="21"/>
      <c r="D5" s="21"/>
      <c r="E5" s="21"/>
      <c r="F5" s="21"/>
      <c r="G5" s="21"/>
      <c r="H5" s="21"/>
      <c r="I5" s="21"/>
      <c r="J5" s="21"/>
      <c r="K5" s="21"/>
      <c r="L5" s="21"/>
      <c r="M5" s="21"/>
      <c r="N5" s="21"/>
    </row>
    <row r="6" spans="1:14">
      <c r="A6" s="14"/>
      <c r="B6" s="15"/>
      <c r="C6" s="15"/>
      <c r="D6" s="15"/>
      <c r="E6" s="15"/>
      <c r="F6" s="15"/>
      <c r="G6" s="15"/>
      <c r="H6" s="15"/>
      <c r="I6" s="15"/>
      <c r="J6" s="15"/>
      <c r="K6" s="15"/>
      <c r="L6" s="15"/>
      <c r="M6" s="15"/>
      <c r="N6" s="15"/>
    </row>
    <row r="7" spans="1:14" ht="15.75" thickBot="1">
      <c r="A7" s="14"/>
      <c r="B7" s="13"/>
      <c r="C7" s="13"/>
      <c r="D7" s="24" t="s">
        <v>204</v>
      </c>
      <c r="E7" s="24"/>
      <c r="F7" s="24"/>
      <c r="G7" s="13"/>
      <c r="H7" s="24" t="s">
        <v>205</v>
      </c>
      <c r="I7" s="24"/>
      <c r="J7" s="24"/>
      <c r="K7" s="13"/>
      <c r="L7" s="24" t="s">
        <v>206</v>
      </c>
      <c r="M7" s="24"/>
      <c r="N7" s="24"/>
    </row>
    <row r="8" spans="1:14">
      <c r="A8" s="14"/>
      <c r="B8" s="13"/>
      <c r="C8" s="13"/>
      <c r="D8" s="25" t="s">
        <v>125</v>
      </c>
      <c r="E8" s="25"/>
      <c r="F8" s="25"/>
      <c r="G8" s="25"/>
      <c r="H8" s="25"/>
      <c r="I8" s="25"/>
      <c r="J8" s="25"/>
      <c r="K8" s="25"/>
      <c r="L8" s="25"/>
      <c r="M8" s="25"/>
      <c r="N8" s="25"/>
    </row>
    <row r="9" spans="1:14">
      <c r="A9" s="14"/>
      <c r="B9" s="30" t="s">
        <v>187</v>
      </c>
      <c r="C9" s="29"/>
      <c r="D9" s="27" t="s">
        <v>127</v>
      </c>
      <c r="E9" s="28">
        <v>19557</v>
      </c>
      <c r="F9" s="29"/>
      <c r="G9" s="29"/>
      <c r="H9" s="27" t="s">
        <v>127</v>
      </c>
      <c r="I9" s="84" t="s">
        <v>207</v>
      </c>
      <c r="J9" s="27" t="s">
        <v>190</v>
      </c>
      <c r="K9" s="29"/>
      <c r="L9" s="27" t="s">
        <v>127</v>
      </c>
      <c r="M9" s="28">
        <v>5165</v>
      </c>
      <c r="N9" s="29"/>
    </row>
    <row r="10" spans="1:14">
      <c r="A10" s="14"/>
      <c r="B10" s="30"/>
      <c r="C10" s="29"/>
      <c r="D10" s="27"/>
      <c r="E10" s="28"/>
      <c r="F10" s="29"/>
      <c r="G10" s="29"/>
      <c r="H10" s="27"/>
      <c r="I10" s="84"/>
      <c r="J10" s="27"/>
      <c r="K10" s="29"/>
      <c r="L10" s="27"/>
      <c r="M10" s="28"/>
      <c r="N10" s="29"/>
    </row>
    <row r="11" spans="1:14">
      <c r="A11" s="14"/>
      <c r="B11" s="32" t="s">
        <v>208</v>
      </c>
      <c r="C11" s="22"/>
      <c r="D11" s="82">
        <v>221</v>
      </c>
      <c r="E11" s="82"/>
      <c r="F11" s="22"/>
      <c r="G11" s="22"/>
      <c r="H11" s="82" t="s">
        <v>209</v>
      </c>
      <c r="I11" s="82"/>
      <c r="J11" s="22"/>
      <c r="K11" s="22"/>
      <c r="L11" s="82">
        <v>221</v>
      </c>
      <c r="M11" s="82"/>
      <c r="N11" s="22"/>
    </row>
    <row r="12" spans="1:14">
      <c r="A12" s="14"/>
      <c r="B12" s="32"/>
      <c r="C12" s="22"/>
      <c r="D12" s="82"/>
      <c r="E12" s="82"/>
      <c r="F12" s="22"/>
      <c r="G12" s="22"/>
      <c r="H12" s="82"/>
      <c r="I12" s="82"/>
      <c r="J12" s="22"/>
      <c r="K12" s="22"/>
      <c r="L12" s="82"/>
      <c r="M12" s="82"/>
      <c r="N12" s="22"/>
    </row>
    <row r="13" spans="1:14">
      <c r="A13" s="14"/>
      <c r="B13" s="26" t="s">
        <v>210</v>
      </c>
      <c r="C13" s="29"/>
      <c r="D13" s="84" t="s">
        <v>209</v>
      </c>
      <c r="E13" s="84"/>
      <c r="F13" s="29"/>
      <c r="G13" s="29"/>
      <c r="H13" s="84">
        <v>122</v>
      </c>
      <c r="I13" s="84"/>
      <c r="J13" s="29"/>
      <c r="K13" s="29"/>
      <c r="L13" s="84">
        <v>122</v>
      </c>
      <c r="M13" s="84"/>
      <c r="N13" s="29"/>
    </row>
    <row r="14" spans="1:14" ht="15.75" thickBot="1">
      <c r="A14" s="14"/>
      <c r="B14" s="26"/>
      <c r="C14" s="29"/>
      <c r="D14" s="89"/>
      <c r="E14" s="89"/>
      <c r="F14" s="54"/>
      <c r="G14" s="29"/>
      <c r="H14" s="89"/>
      <c r="I14" s="89"/>
      <c r="J14" s="54"/>
      <c r="K14" s="29"/>
      <c r="L14" s="89"/>
      <c r="M14" s="89"/>
      <c r="N14" s="54"/>
    </row>
    <row r="15" spans="1:14">
      <c r="A15" s="14"/>
      <c r="B15" s="32" t="s">
        <v>211</v>
      </c>
      <c r="C15" s="22"/>
      <c r="D15" s="90">
        <v>221</v>
      </c>
      <c r="E15" s="90"/>
      <c r="F15" s="57"/>
      <c r="G15" s="22"/>
      <c r="H15" s="90">
        <v>122</v>
      </c>
      <c r="I15" s="90"/>
      <c r="J15" s="57"/>
      <c r="K15" s="22"/>
      <c r="L15" s="90">
        <v>343</v>
      </c>
      <c r="M15" s="90"/>
      <c r="N15" s="57"/>
    </row>
    <row r="16" spans="1:14" ht="15.75" thickBot="1">
      <c r="A16" s="14"/>
      <c r="B16" s="32"/>
      <c r="C16" s="22"/>
      <c r="D16" s="86"/>
      <c r="E16" s="86"/>
      <c r="F16" s="36"/>
      <c r="G16" s="22"/>
      <c r="H16" s="86"/>
      <c r="I16" s="86"/>
      <c r="J16" s="36"/>
      <c r="K16" s="22"/>
      <c r="L16" s="86"/>
      <c r="M16" s="86"/>
      <c r="N16" s="36"/>
    </row>
    <row r="17" spans="1:14">
      <c r="A17" s="14"/>
      <c r="B17" s="30" t="s">
        <v>195</v>
      </c>
      <c r="C17" s="29"/>
      <c r="D17" s="38" t="s">
        <v>127</v>
      </c>
      <c r="E17" s="40">
        <v>19778</v>
      </c>
      <c r="F17" s="42"/>
      <c r="G17" s="29"/>
      <c r="H17" s="38" t="s">
        <v>127</v>
      </c>
      <c r="I17" s="91" t="s">
        <v>212</v>
      </c>
      <c r="J17" s="38" t="s">
        <v>190</v>
      </c>
      <c r="K17" s="29"/>
      <c r="L17" s="38" t="s">
        <v>127</v>
      </c>
      <c r="M17" s="40">
        <v>5508</v>
      </c>
      <c r="N17" s="42"/>
    </row>
    <row r="18" spans="1:14" ht="15.75" thickBot="1">
      <c r="A18" s="14"/>
      <c r="B18" s="30"/>
      <c r="C18" s="29"/>
      <c r="D18" s="39"/>
      <c r="E18" s="41"/>
      <c r="F18" s="43"/>
      <c r="G18" s="29"/>
      <c r="H18" s="39"/>
      <c r="I18" s="92"/>
      <c r="J18" s="39"/>
      <c r="K18" s="29"/>
      <c r="L18" s="39"/>
      <c r="M18" s="41"/>
      <c r="N18" s="43"/>
    </row>
    <row r="19" spans="1:14" ht="15.75" thickTop="1"/>
  </sheetData>
  <mergeCells count="67">
    <mergeCell ref="B4:N4"/>
    <mergeCell ref="J17:J18"/>
    <mergeCell ref="K17:K18"/>
    <mergeCell ref="L17:L18"/>
    <mergeCell ref="M17:M18"/>
    <mergeCell ref="N17:N18"/>
    <mergeCell ref="A1:A2"/>
    <mergeCell ref="B1:N1"/>
    <mergeCell ref="B2:N2"/>
    <mergeCell ref="B3:N3"/>
    <mergeCell ref="A4:A18"/>
    <mergeCell ref="L15:M16"/>
    <mergeCell ref="N15:N16"/>
    <mergeCell ref="B17:B18"/>
    <mergeCell ref="C17:C18"/>
    <mergeCell ref="D17:D18"/>
    <mergeCell ref="E17:E18"/>
    <mergeCell ref="F17:F18"/>
    <mergeCell ref="G17:G18"/>
    <mergeCell ref="H17:H18"/>
    <mergeCell ref="I17:I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4" max="4" width="2" customWidth="1"/>
    <col min="5" max="5" width="4.140625" customWidth="1"/>
    <col min="6" max="6" width="1.5703125" customWidth="1"/>
    <col min="8" max="8" width="2.140625" customWidth="1"/>
    <col min="9" max="9" width="3.140625" customWidth="1"/>
    <col min="10" max="10" width="1.5703125" customWidth="1"/>
    <col min="12" max="12" width="2" customWidth="1"/>
    <col min="13" max="13" width="4.140625" customWidth="1"/>
    <col min="14" max="14" width="1.5703125" customWidth="1"/>
    <col min="16" max="16" width="2" customWidth="1"/>
    <col min="17" max="17" width="4" customWidth="1"/>
    <col min="18" max="18" width="1.5703125" customWidth="1"/>
  </cols>
  <sheetData>
    <row r="1" spans="1:18" ht="15" customHeight="1">
      <c r="A1" s="8" t="s">
        <v>475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215</v>
      </c>
      <c r="B3" s="48"/>
      <c r="C3" s="48"/>
      <c r="D3" s="48"/>
      <c r="E3" s="48"/>
      <c r="F3" s="48"/>
      <c r="G3" s="48"/>
      <c r="H3" s="48"/>
      <c r="I3" s="48"/>
      <c r="J3" s="48"/>
      <c r="K3" s="48"/>
      <c r="L3" s="48"/>
      <c r="M3" s="48"/>
      <c r="N3" s="48"/>
      <c r="O3" s="48"/>
      <c r="P3" s="48"/>
      <c r="Q3" s="48"/>
      <c r="R3" s="48"/>
    </row>
    <row r="4" spans="1:18">
      <c r="A4" s="14" t="s">
        <v>476</v>
      </c>
      <c r="B4" s="50" t="s">
        <v>477</v>
      </c>
      <c r="C4" s="50"/>
      <c r="D4" s="50"/>
      <c r="E4" s="50"/>
      <c r="F4" s="50"/>
      <c r="G4" s="50"/>
      <c r="H4" s="50"/>
      <c r="I4" s="50"/>
      <c r="J4" s="50"/>
      <c r="K4" s="50"/>
      <c r="L4" s="50"/>
      <c r="M4" s="50"/>
      <c r="N4" s="50"/>
      <c r="O4" s="50"/>
      <c r="P4" s="50"/>
      <c r="Q4" s="50"/>
      <c r="R4" s="50"/>
    </row>
    <row r="5" spans="1:18">
      <c r="A5" s="14"/>
      <c r="B5" s="21"/>
      <c r="C5" s="21"/>
      <c r="D5" s="21"/>
      <c r="E5" s="21"/>
      <c r="F5" s="21"/>
      <c r="G5" s="21"/>
      <c r="H5" s="21"/>
      <c r="I5" s="21"/>
      <c r="J5" s="21"/>
      <c r="K5" s="21"/>
      <c r="L5" s="21"/>
      <c r="M5" s="21"/>
      <c r="N5" s="21"/>
      <c r="O5" s="21"/>
      <c r="P5" s="21"/>
      <c r="Q5" s="21"/>
      <c r="R5" s="21"/>
    </row>
    <row r="6" spans="1:18">
      <c r="A6" s="14"/>
      <c r="B6" s="15"/>
      <c r="C6" s="15"/>
      <c r="D6" s="15"/>
      <c r="E6" s="15"/>
      <c r="F6" s="15"/>
      <c r="G6" s="15"/>
      <c r="H6" s="15"/>
      <c r="I6" s="15"/>
      <c r="J6" s="15"/>
      <c r="K6" s="15"/>
      <c r="L6" s="15"/>
      <c r="M6" s="15"/>
      <c r="N6" s="15"/>
      <c r="O6" s="15"/>
      <c r="P6" s="15"/>
      <c r="Q6" s="15"/>
      <c r="R6" s="15"/>
    </row>
    <row r="7" spans="1:18" ht="15.75" thickBot="1">
      <c r="A7" s="14"/>
      <c r="B7" s="13"/>
      <c r="C7" s="13"/>
      <c r="D7" s="24" t="s">
        <v>185</v>
      </c>
      <c r="E7" s="24"/>
      <c r="F7" s="24"/>
      <c r="G7" s="24"/>
      <c r="H7" s="24"/>
      <c r="I7" s="24"/>
      <c r="J7" s="24"/>
      <c r="K7" s="24"/>
      <c r="L7" s="24"/>
      <c r="M7" s="24"/>
      <c r="N7" s="24"/>
      <c r="O7" s="24"/>
      <c r="P7" s="24"/>
      <c r="Q7" s="24"/>
      <c r="R7" s="24"/>
    </row>
    <row r="8" spans="1:18">
      <c r="A8" s="14"/>
      <c r="B8" s="22"/>
      <c r="C8" s="22"/>
      <c r="D8" s="77" t="s">
        <v>123</v>
      </c>
      <c r="E8" s="77"/>
      <c r="F8" s="77"/>
      <c r="G8" s="77"/>
      <c r="H8" s="77"/>
      <c r="I8" s="77"/>
      <c r="J8" s="77"/>
      <c r="K8" s="57"/>
      <c r="L8" s="77" t="s">
        <v>186</v>
      </c>
      <c r="M8" s="77"/>
      <c r="N8" s="77"/>
      <c r="O8" s="77"/>
      <c r="P8" s="77"/>
      <c r="Q8" s="77"/>
      <c r="R8" s="77"/>
    </row>
    <row r="9" spans="1:18" ht="15.75" thickBot="1">
      <c r="A9" s="14"/>
      <c r="B9" s="22"/>
      <c r="C9" s="22"/>
      <c r="D9" s="24">
        <v>2015</v>
      </c>
      <c r="E9" s="24"/>
      <c r="F9" s="24"/>
      <c r="G9" s="24"/>
      <c r="H9" s="24"/>
      <c r="I9" s="24"/>
      <c r="J9" s="24"/>
      <c r="K9" s="93"/>
      <c r="L9" s="24">
        <v>2014</v>
      </c>
      <c r="M9" s="24"/>
      <c r="N9" s="24"/>
      <c r="O9" s="24"/>
      <c r="P9" s="24"/>
      <c r="Q9" s="24"/>
      <c r="R9" s="24"/>
    </row>
    <row r="10" spans="1:18" ht="24" customHeight="1" thickBot="1">
      <c r="A10" s="14"/>
      <c r="B10" s="13"/>
      <c r="C10" s="13"/>
      <c r="D10" s="94" t="s">
        <v>218</v>
      </c>
      <c r="E10" s="94"/>
      <c r="F10" s="94"/>
      <c r="G10" s="13"/>
      <c r="H10" s="94" t="s">
        <v>219</v>
      </c>
      <c r="I10" s="94"/>
      <c r="J10" s="94"/>
      <c r="K10" s="13"/>
      <c r="L10" s="94" t="s">
        <v>218</v>
      </c>
      <c r="M10" s="94"/>
      <c r="N10" s="94"/>
      <c r="O10" s="13"/>
      <c r="P10" s="94" t="s">
        <v>219</v>
      </c>
      <c r="Q10" s="94"/>
      <c r="R10" s="94"/>
    </row>
    <row r="11" spans="1:18">
      <c r="A11" s="14"/>
      <c r="B11" s="13"/>
      <c r="C11" s="13"/>
      <c r="D11" s="81" t="s">
        <v>125</v>
      </c>
      <c r="E11" s="81"/>
      <c r="F11" s="81"/>
      <c r="G11" s="81"/>
      <c r="H11" s="81"/>
      <c r="I11" s="81"/>
      <c r="J11" s="81"/>
      <c r="K11" s="81"/>
      <c r="L11" s="81"/>
      <c r="M11" s="81"/>
      <c r="N11" s="81"/>
      <c r="O11" s="81"/>
      <c r="P11" s="81"/>
      <c r="Q11" s="81"/>
      <c r="R11" s="81"/>
    </row>
    <row r="12" spans="1:18">
      <c r="A12" s="14"/>
      <c r="B12" s="26" t="s">
        <v>220</v>
      </c>
      <c r="C12" s="29"/>
      <c r="D12" s="27" t="s">
        <v>127</v>
      </c>
      <c r="E12" s="84">
        <v>20</v>
      </c>
      <c r="F12" s="29"/>
      <c r="G12" s="29"/>
      <c r="H12" s="27" t="s">
        <v>127</v>
      </c>
      <c r="I12" s="84" t="s">
        <v>209</v>
      </c>
      <c r="J12" s="29"/>
      <c r="K12" s="29"/>
      <c r="L12" s="30" t="s">
        <v>127</v>
      </c>
      <c r="M12" s="85">
        <v>14</v>
      </c>
      <c r="N12" s="29"/>
      <c r="O12" s="29"/>
      <c r="P12" s="30" t="s">
        <v>127</v>
      </c>
      <c r="Q12" s="85" t="s">
        <v>209</v>
      </c>
      <c r="R12" s="29"/>
    </row>
    <row r="13" spans="1:18">
      <c r="A13" s="14"/>
      <c r="B13" s="26"/>
      <c r="C13" s="29"/>
      <c r="D13" s="27"/>
      <c r="E13" s="84"/>
      <c r="F13" s="29"/>
      <c r="G13" s="29"/>
      <c r="H13" s="27"/>
      <c r="I13" s="84"/>
      <c r="J13" s="29"/>
      <c r="K13" s="29"/>
      <c r="L13" s="30"/>
      <c r="M13" s="85"/>
      <c r="N13" s="29"/>
      <c r="O13" s="29"/>
      <c r="P13" s="30"/>
      <c r="Q13" s="85"/>
      <c r="R13" s="29"/>
    </row>
    <row r="14" spans="1:18">
      <c r="A14" s="14"/>
      <c r="B14" s="32" t="s">
        <v>221</v>
      </c>
      <c r="C14" s="22"/>
      <c r="D14" s="82">
        <v>145</v>
      </c>
      <c r="E14" s="82"/>
      <c r="F14" s="22"/>
      <c r="G14" s="22"/>
      <c r="H14" s="82">
        <v>440</v>
      </c>
      <c r="I14" s="82"/>
      <c r="J14" s="22"/>
      <c r="K14" s="22"/>
      <c r="L14" s="83">
        <v>140</v>
      </c>
      <c r="M14" s="83"/>
      <c r="N14" s="22"/>
      <c r="O14" s="22"/>
      <c r="P14" s="83">
        <v>552</v>
      </c>
      <c r="Q14" s="83"/>
      <c r="R14" s="22"/>
    </row>
    <row r="15" spans="1:18">
      <c r="A15" s="14"/>
      <c r="B15" s="32"/>
      <c r="C15" s="22"/>
      <c r="D15" s="82"/>
      <c r="E15" s="82"/>
      <c r="F15" s="22"/>
      <c r="G15" s="22"/>
      <c r="H15" s="82"/>
      <c r="I15" s="82"/>
      <c r="J15" s="22"/>
      <c r="K15" s="22"/>
      <c r="L15" s="83"/>
      <c r="M15" s="83"/>
      <c r="N15" s="22"/>
      <c r="O15" s="22"/>
      <c r="P15" s="83"/>
      <c r="Q15" s="83"/>
      <c r="R15" s="22"/>
    </row>
    <row r="16" spans="1:18">
      <c r="A16" s="14"/>
      <c r="B16" s="16" t="s">
        <v>222</v>
      </c>
      <c r="C16" s="18"/>
      <c r="D16" s="84" t="s">
        <v>223</v>
      </c>
      <c r="E16" s="84"/>
      <c r="F16" s="17" t="s">
        <v>190</v>
      </c>
      <c r="G16" s="18"/>
      <c r="H16" s="84" t="s">
        <v>224</v>
      </c>
      <c r="I16" s="84"/>
      <c r="J16" s="17" t="s">
        <v>190</v>
      </c>
      <c r="K16" s="18"/>
      <c r="L16" s="85" t="s">
        <v>225</v>
      </c>
      <c r="M16" s="85"/>
      <c r="N16" s="19" t="s">
        <v>190</v>
      </c>
      <c r="O16" s="18"/>
      <c r="P16" s="85" t="s">
        <v>226</v>
      </c>
      <c r="Q16" s="85"/>
      <c r="R16" s="19" t="s">
        <v>190</v>
      </c>
    </row>
    <row r="17" spans="1:18">
      <c r="A17" s="14"/>
      <c r="B17" s="32" t="s">
        <v>227</v>
      </c>
      <c r="C17" s="22"/>
      <c r="D17" s="82">
        <v>78</v>
      </c>
      <c r="E17" s="82"/>
      <c r="F17" s="22"/>
      <c r="G17" s="22"/>
      <c r="H17" s="82">
        <v>44</v>
      </c>
      <c r="I17" s="82"/>
      <c r="J17" s="22"/>
      <c r="K17" s="22"/>
      <c r="L17" s="83">
        <v>2</v>
      </c>
      <c r="M17" s="83"/>
      <c r="N17" s="22"/>
      <c r="O17" s="22"/>
      <c r="P17" s="83">
        <v>18</v>
      </c>
      <c r="Q17" s="83"/>
      <c r="R17" s="22"/>
    </row>
    <row r="18" spans="1:18" ht="15.75" thickBot="1">
      <c r="A18" s="14"/>
      <c r="B18" s="32"/>
      <c r="C18" s="22"/>
      <c r="D18" s="86"/>
      <c r="E18" s="86"/>
      <c r="F18" s="36"/>
      <c r="G18" s="22"/>
      <c r="H18" s="86"/>
      <c r="I18" s="86"/>
      <c r="J18" s="36"/>
      <c r="K18" s="22"/>
      <c r="L18" s="88"/>
      <c r="M18" s="88"/>
      <c r="N18" s="36"/>
      <c r="O18" s="22"/>
      <c r="P18" s="88"/>
      <c r="Q18" s="88"/>
      <c r="R18" s="36"/>
    </row>
    <row r="19" spans="1:18">
      <c r="A19" s="14"/>
      <c r="B19" s="30" t="s">
        <v>228</v>
      </c>
      <c r="C19" s="29"/>
      <c r="D19" s="96">
        <v>54</v>
      </c>
      <c r="E19" s="96"/>
      <c r="F19" s="42"/>
      <c r="G19" s="29"/>
      <c r="H19" s="96">
        <v>92</v>
      </c>
      <c r="I19" s="96"/>
      <c r="J19" s="42"/>
      <c r="K19" s="29"/>
      <c r="L19" s="98" t="s">
        <v>229</v>
      </c>
      <c r="M19" s="98"/>
      <c r="N19" s="100" t="s">
        <v>190</v>
      </c>
      <c r="O19" s="29"/>
      <c r="P19" s="98">
        <v>104</v>
      </c>
      <c r="Q19" s="98"/>
      <c r="R19" s="42"/>
    </row>
    <row r="20" spans="1:18">
      <c r="A20" s="14"/>
      <c r="B20" s="30"/>
      <c r="C20" s="29"/>
      <c r="D20" s="95"/>
      <c r="E20" s="95"/>
      <c r="F20" s="29"/>
      <c r="G20" s="29"/>
      <c r="H20" s="95"/>
      <c r="I20" s="95"/>
      <c r="J20" s="29"/>
      <c r="K20" s="29"/>
      <c r="L20" s="97"/>
      <c r="M20" s="97"/>
      <c r="N20" s="99"/>
      <c r="O20" s="29"/>
      <c r="P20" s="97"/>
      <c r="Q20" s="97"/>
      <c r="R20" s="29"/>
    </row>
    <row r="21" spans="1:18">
      <c r="A21" s="14"/>
      <c r="B21" s="32" t="s">
        <v>230</v>
      </c>
      <c r="C21" s="22"/>
      <c r="D21" s="82">
        <v>272</v>
      </c>
      <c r="E21" s="82"/>
      <c r="F21" s="22"/>
      <c r="G21" s="22"/>
      <c r="H21" s="82" t="s">
        <v>209</v>
      </c>
      <c r="I21" s="82"/>
      <c r="J21" s="22"/>
      <c r="K21" s="22"/>
      <c r="L21" s="83">
        <v>258</v>
      </c>
      <c r="M21" s="83"/>
      <c r="N21" s="22"/>
      <c r="O21" s="22"/>
      <c r="P21" s="83" t="s">
        <v>209</v>
      </c>
      <c r="Q21" s="83"/>
      <c r="R21" s="22"/>
    </row>
    <row r="22" spans="1:18" ht="15.75" thickBot="1">
      <c r="A22" s="14"/>
      <c r="B22" s="32"/>
      <c r="C22" s="22"/>
      <c r="D22" s="86"/>
      <c r="E22" s="86"/>
      <c r="F22" s="36"/>
      <c r="G22" s="22"/>
      <c r="H22" s="86"/>
      <c r="I22" s="86"/>
      <c r="J22" s="36"/>
      <c r="K22" s="22"/>
      <c r="L22" s="88"/>
      <c r="M22" s="88"/>
      <c r="N22" s="36"/>
      <c r="O22" s="22"/>
      <c r="P22" s="88"/>
      <c r="Q22" s="88"/>
      <c r="R22" s="36"/>
    </row>
    <row r="23" spans="1:18">
      <c r="A23" s="14"/>
      <c r="B23" s="30" t="s">
        <v>231</v>
      </c>
      <c r="C23" s="29"/>
      <c r="D23" s="38" t="s">
        <v>127</v>
      </c>
      <c r="E23" s="91">
        <v>326</v>
      </c>
      <c r="F23" s="42"/>
      <c r="G23" s="29"/>
      <c r="H23" s="38" t="s">
        <v>127</v>
      </c>
      <c r="I23" s="91">
        <v>92</v>
      </c>
      <c r="J23" s="42"/>
      <c r="K23" s="29"/>
      <c r="L23" s="44" t="s">
        <v>127</v>
      </c>
      <c r="M23" s="101">
        <v>228</v>
      </c>
      <c r="N23" s="42"/>
      <c r="O23" s="29"/>
      <c r="P23" s="44" t="s">
        <v>127</v>
      </c>
      <c r="Q23" s="101">
        <v>104</v>
      </c>
      <c r="R23" s="42"/>
    </row>
    <row r="24" spans="1:18" ht="15.75" thickBot="1">
      <c r="A24" s="14"/>
      <c r="B24" s="30"/>
      <c r="C24" s="29"/>
      <c r="D24" s="39"/>
      <c r="E24" s="92"/>
      <c r="F24" s="43"/>
      <c r="G24" s="29"/>
      <c r="H24" s="39"/>
      <c r="I24" s="92"/>
      <c r="J24" s="43"/>
      <c r="K24" s="29"/>
      <c r="L24" s="45"/>
      <c r="M24" s="102"/>
      <c r="N24" s="43"/>
      <c r="O24" s="29"/>
      <c r="P24" s="45"/>
      <c r="Q24" s="102"/>
      <c r="R24" s="43"/>
    </row>
    <row r="25" spans="1:18" ht="15.75" thickTop="1"/>
  </sheetData>
  <mergeCells count="110">
    <mergeCell ref="P23:P24"/>
    <mergeCell ref="Q23:Q24"/>
    <mergeCell ref="R23:R24"/>
    <mergeCell ref="A1:A2"/>
    <mergeCell ref="B1:R1"/>
    <mergeCell ref="B2:R2"/>
    <mergeCell ref="B3:R3"/>
    <mergeCell ref="A4:A24"/>
    <mergeCell ref="B4:R4"/>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R14:R15"/>
    <mergeCell ref="D16:E16"/>
    <mergeCell ref="H16:I16"/>
    <mergeCell ref="L16:M16"/>
    <mergeCell ref="P16:Q16"/>
    <mergeCell ref="B17:B18"/>
    <mergeCell ref="C17:C18"/>
    <mergeCell ref="D17:E18"/>
    <mergeCell ref="F17:F18"/>
    <mergeCell ref="G17:G18"/>
    <mergeCell ref="J14:J15"/>
    <mergeCell ref="K14:K15"/>
    <mergeCell ref="L14:M15"/>
    <mergeCell ref="N14:N15"/>
    <mergeCell ref="O14:O15"/>
    <mergeCell ref="P14:Q15"/>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0:F10"/>
    <mergeCell ref="H10:J10"/>
    <mergeCell ref="L10:N10"/>
    <mergeCell ref="P10:R10"/>
    <mergeCell ref="D11:R11"/>
    <mergeCell ref="B12:B13"/>
    <mergeCell ref="C12:C13"/>
    <mergeCell ref="D12:D13"/>
    <mergeCell ref="E12:E13"/>
    <mergeCell ref="F12:F13"/>
    <mergeCell ref="B5:R5"/>
    <mergeCell ref="D7:R7"/>
    <mergeCell ref="B8:B9"/>
    <mergeCell ref="C8:C9"/>
    <mergeCell ref="D8:J8"/>
    <mergeCell ref="D9:J9"/>
    <mergeCell ref="K8:K9"/>
    <mergeCell ref="L8:R8"/>
    <mergeCell ref="L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8.42578125" bestFit="1" customWidth="1"/>
    <col min="3" max="3" width="2" customWidth="1"/>
    <col min="4" max="4" width="5.5703125" customWidth="1"/>
    <col min="7" max="7" width="2" customWidth="1"/>
    <col min="8" max="8" width="4" customWidth="1"/>
  </cols>
  <sheetData>
    <row r="1" spans="1:9" ht="15" customHeight="1">
      <c r="A1" s="8" t="s">
        <v>478</v>
      </c>
      <c r="B1" s="8" t="s">
        <v>1</v>
      </c>
      <c r="C1" s="8"/>
      <c r="D1" s="8"/>
      <c r="E1" s="8"/>
      <c r="F1" s="8"/>
      <c r="G1" s="8"/>
      <c r="H1" s="8"/>
      <c r="I1" s="8"/>
    </row>
    <row r="2" spans="1:9" ht="15" customHeight="1">
      <c r="A2" s="8"/>
      <c r="B2" s="8" t="s">
        <v>2</v>
      </c>
      <c r="C2" s="8"/>
      <c r="D2" s="8"/>
      <c r="E2" s="8"/>
      <c r="F2" s="8"/>
      <c r="G2" s="8"/>
      <c r="H2" s="8"/>
      <c r="I2" s="8"/>
    </row>
    <row r="3" spans="1:9" ht="30">
      <c r="A3" s="4" t="s">
        <v>247</v>
      </c>
      <c r="B3" s="48"/>
      <c r="C3" s="48"/>
      <c r="D3" s="48"/>
      <c r="E3" s="48"/>
      <c r="F3" s="48"/>
      <c r="G3" s="48"/>
      <c r="H3" s="48"/>
      <c r="I3" s="48"/>
    </row>
    <row r="4" spans="1:9">
      <c r="A4" s="14" t="s">
        <v>246</v>
      </c>
      <c r="B4" s="22" t="s">
        <v>248</v>
      </c>
      <c r="C4" s="22"/>
      <c r="D4" s="22"/>
      <c r="E4" s="22"/>
      <c r="F4" s="22"/>
      <c r="G4" s="22"/>
      <c r="H4" s="22"/>
      <c r="I4" s="22"/>
    </row>
    <row r="5" spans="1:9">
      <c r="A5" s="14"/>
      <c r="B5" s="21"/>
      <c r="C5" s="21"/>
      <c r="D5" s="21"/>
      <c r="E5" s="21"/>
      <c r="F5" s="21"/>
      <c r="G5" s="21"/>
      <c r="H5" s="21"/>
      <c r="I5" s="21"/>
    </row>
    <row r="6" spans="1:9">
      <c r="A6" s="14"/>
      <c r="B6" s="15"/>
      <c r="C6" s="15"/>
      <c r="D6" s="15"/>
      <c r="E6" s="15"/>
      <c r="F6" s="15"/>
      <c r="G6" s="15"/>
      <c r="H6" s="15"/>
      <c r="I6" s="15"/>
    </row>
    <row r="7" spans="1:9" ht="15.75" thickBot="1">
      <c r="A7" s="14"/>
      <c r="B7" s="13"/>
      <c r="C7" s="24" t="s">
        <v>185</v>
      </c>
      <c r="D7" s="24"/>
      <c r="E7" s="24"/>
      <c r="F7" s="24"/>
      <c r="G7" s="24"/>
      <c r="H7" s="24"/>
      <c r="I7" s="24"/>
    </row>
    <row r="8" spans="1:9">
      <c r="A8" s="14"/>
      <c r="B8" s="22"/>
      <c r="C8" s="77" t="s">
        <v>123</v>
      </c>
      <c r="D8" s="77"/>
      <c r="E8" s="77"/>
      <c r="F8" s="57"/>
      <c r="G8" s="77" t="s">
        <v>186</v>
      </c>
      <c r="H8" s="77"/>
      <c r="I8" s="77"/>
    </row>
    <row r="9" spans="1:9" ht="15.75" thickBot="1">
      <c r="A9" s="14"/>
      <c r="B9" s="22"/>
      <c r="C9" s="24">
        <v>2015</v>
      </c>
      <c r="D9" s="24"/>
      <c r="E9" s="24"/>
      <c r="F9" s="22"/>
      <c r="G9" s="24">
        <v>2014</v>
      </c>
      <c r="H9" s="24"/>
      <c r="I9" s="24"/>
    </row>
    <row r="10" spans="1:9">
      <c r="A10" s="14"/>
      <c r="B10" s="13"/>
      <c r="C10" s="25" t="s">
        <v>125</v>
      </c>
      <c r="D10" s="25"/>
      <c r="E10" s="25"/>
      <c r="F10" s="25"/>
      <c r="G10" s="25"/>
      <c r="H10" s="25"/>
      <c r="I10" s="25"/>
    </row>
    <row r="11" spans="1:9">
      <c r="A11" s="14"/>
      <c r="B11" s="30" t="s">
        <v>249</v>
      </c>
      <c r="C11" s="27" t="s">
        <v>127</v>
      </c>
      <c r="D11" s="84" t="s">
        <v>209</v>
      </c>
      <c r="E11" s="29"/>
      <c r="F11" s="29"/>
      <c r="G11" s="30" t="s">
        <v>127</v>
      </c>
      <c r="H11" s="85">
        <v>108</v>
      </c>
      <c r="I11" s="29"/>
    </row>
    <row r="12" spans="1:9">
      <c r="A12" s="14"/>
      <c r="B12" s="30"/>
      <c r="C12" s="27"/>
      <c r="D12" s="84"/>
      <c r="E12" s="29"/>
      <c r="F12" s="29"/>
      <c r="G12" s="30"/>
      <c r="H12" s="85"/>
      <c r="I12" s="29"/>
    </row>
    <row r="13" spans="1:9">
      <c r="A13" s="14"/>
      <c r="B13" s="50" t="s">
        <v>250</v>
      </c>
      <c r="C13" s="82" t="s">
        <v>209</v>
      </c>
      <c r="D13" s="82"/>
      <c r="E13" s="22"/>
      <c r="F13" s="22"/>
      <c r="G13" s="83">
        <v>30</v>
      </c>
      <c r="H13" s="83"/>
      <c r="I13" s="22"/>
    </row>
    <row r="14" spans="1:9">
      <c r="A14" s="14"/>
      <c r="B14" s="50"/>
      <c r="C14" s="82"/>
      <c r="D14" s="82"/>
      <c r="E14" s="22"/>
      <c r="F14" s="22"/>
      <c r="G14" s="83"/>
      <c r="H14" s="83"/>
      <c r="I14" s="22"/>
    </row>
    <row r="15" spans="1:9">
      <c r="A15" s="14"/>
      <c r="B15" s="30" t="s">
        <v>251</v>
      </c>
      <c r="C15" s="84">
        <v>268</v>
      </c>
      <c r="D15" s="84"/>
      <c r="E15" s="29"/>
      <c r="F15" s="29"/>
      <c r="G15" s="85" t="s">
        <v>209</v>
      </c>
      <c r="H15" s="85"/>
      <c r="I15" s="29"/>
    </row>
    <row r="16" spans="1:9">
      <c r="A16" s="14"/>
      <c r="B16" s="30"/>
      <c r="C16" s="84"/>
      <c r="D16" s="84"/>
      <c r="E16" s="29"/>
      <c r="F16" s="29"/>
      <c r="G16" s="85"/>
      <c r="H16" s="85"/>
      <c r="I16" s="29"/>
    </row>
    <row r="17" spans="1:9">
      <c r="A17" s="14"/>
      <c r="B17" s="50" t="s">
        <v>252</v>
      </c>
      <c r="C17" s="82">
        <v>242</v>
      </c>
      <c r="D17" s="82"/>
      <c r="E17" s="22"/>
      <c r="F17" s="22"/>
      <c r="G17" s="83">
        <v>423</v>
      </c>
      <c r="H17" s="83"/>
      <c r="I17" s="22"/>
    </row>
    <row r="18" spans="1:9">
      <c r="A18" s="14"/>
      <c r="B18" s="50"/>
      <c r="C18" s="82"/>
      <c r="D18" s="82"/>
      <c r="E18" s="22"/>
      <c r="F18" s="22"/>
      <c r="G18" s="83"/>
      <c r="H18" s="83"/>
      <c r="I18" s="22"/>
    </row>
    <row r="19" spans="1:9">
      <c r="A19" s="14"/>
      <c r="B19" s="30" t="s">
        <v>253</v>
      </c>
      <c r="C19" s="28">
        <v>1753</v>
      </c>
      <c r="D19" s="28"/>
      <c r="E19" s="29"/>
      <c r="F19" s="29"/>
      <c r="G19" s="85">
        <v>404</v>
      </c>
      <c r="H19" s="85"/>
      <c r="I19" s="29"/>
    </row>
    <row r="20" spans="1:9" ht="15.75" thickBot="1">
      <c r="A20" s="14"/>
      <c r="B20" s="30"/>
      <c r="C20" s="53"/>
      <c r="D20" s="53"/>
      <c r="E20" s="54"/>
      <c r="F20" s="29"/>
      <c r="G20" s="103"/>
      <c r="H20" s="103"/>
      <c r="I20" s="54"/>
    </row>
    <row r="21" spans="1:9">
      <c r="A21" s="14"/>
      <c r="B21" s="50" t="s">
        <v>254</v>
      </c>
      <c r="C21" s="59" t="s">
        <v>127</v>
      </c>
      <c r="D21" s="56">
        <v>2263</v>
      </c>
      <c r="E21" s="57"/>
      <c r="F21" s="22"/>
      <c r="G21" s="63" t="s">
        <v>127</v>
      </c>
      <c r="H21" s="104">
        <v>965</v>
      </c>
      <c r="I21" s="57"/>
    </row>
    <row r="22" spans="1:9" ht="15.75" thickBot="1">
      <c r="A22" s="14"/>
      <c r="B22" s="50"/>
      <c r="C22" s="60"/>
      <c r="D22" s="61"/>
      <c r="E22" s="62"/>
      <c r="F22" s="22"/>
      <c r="G22" s="64"/>
      <c r="H22" s="105"/>
      <c r="I22" s="62"/>
    </row>
    <row r="23" spans="1:9" ht="15.75" thickTop="1"/>
  </sheetData>
  <mergeCells count="55">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showGridLines="0" workbookViewId="0"/>
  </sheetViews>
  <sheetFormatPr defaultRowHeight="15"/>
  <cols>
    <col min="1" max="3" width="36.5703125" bestFit="1" customWidth="1"/>
    <col min="4" max="4" width="6.42578125" customWidth="1"/>
    <col min="5" max="5" width="7.5703125" customWidth="1"/>
    <col min="7" max="7" width="2" customWidth="1"/>
    <col min="8" max="8" width="6.42578125" customWidth="1"/>
    <col min="9" max="9" width="7.5703125" customWidth="1"/>
    <col min="11" max="11" width="2" customWidth="1"/>
    <col min="12" max="12" width="6.42578125" customWidth="1"/>
    <col min="15" max="15" width="3.28515625" customWidth="1"/>
    <col min="16" max="16" width="10.42578125" customWidth="1"/>
    <col min="17" max="17" width="2.5703125" customWidth="1"/>
    <col min="19" max="19" width="2" customWidth="1"/>
    <col min="20" max="20" width="6" customWidth="1"/>
    <col min="21" max="21" width="1.5703125" customWidth="1"/>
    <col min="23" max="23" width="2.42578125" customWidth="1"/>
    <col min="24" max="24" width="5.7109375" customWidth="1"/>
    <col min="25" max="25" width="1.85546875" customWidth="1"/>
    <col min="27" max="27" width="2" customWidth="1"/>
    <col min="28" max="28" width="7.42578125" customWidth="1"/>
    <col min="29" max="29" width="1.5703125" customWidth="1"/>
  </cols>
  <sheetData>
    <row r="1" spans="1:29" ht="15" customHeight="1">
      <c r="A1" s="8" t="s">
        <v>479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258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row>
    <row r="4" spans="1:29">
      <c r="A4" s="14" t="s">
        <v>480</v>
      </c>
      <c r="B4" s="50" t="s">
        <v>266</v>
      </c>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4"/>
      <c r="B7" s="22"/>
      <c r="C7" s="107" t="s">
        <v>267</v>
      </c>
      <c r="D7" s="107"/>
      <c r="E7" s="107"/>
      <c r="F7" s="22"/>
      <c r="G7" s="107" t="s">
        <v>267</v>
      </c>
      <c r="H7" s="107"/>
      <c r="I7" s="107"/>
      <c r="J7" s="22"/>
      <c r="K7" s="107" t="s">
        <v>271</v>
      </c>
      <c r="L7" s="107"/>
      <c r="M7" s="107"/>
      <c r="N7" s="22"/>
      <c r="O7" s="107" t="s">
        <v>271</v>
      </c>
      <c r="P7" s="107"/>
      <c r="Q7" s="107"/>
      <c r="R7" s="22"/>
      <c r="S7" s="107" t="s">
        <v>275</v>
      </c>
      <c r="T7" s="107"/>
      <c r="U7" s="107"/>
      <c r="V7" s="22"/>
      <c r="W7" s="107" t="s">
        <v>277</v>
      </c>
      <c r="X7" s="107"/>
      <c r="Y7" s="107"/>
      <c r="Z7" s="22"/>
      <c r="AA7" s="107" t="s">
        <v>278</v>
      </c>
      <c r="AB7" s="107"/>
      <c r="AC7" s="107"/>
    </row>
    <row r="8" spans="1:29">
      <c r="A8" s="14"/>
      <c r="B8" s="22"/>
      <c r="C8" s="107" t="s">
        <v>268</v>
      </c>
      <c r="D8" s="107"/>
      <c r="E8" s="107"/>
      <c r="F8" s="22"/>
      <c r="G8" s="107" t="s">
        <v>270</v>
      </c>
      <c r="H8" s="107"/>
      <c r="I8" s="107"/>
      <c r="J8" s="22"/>
      <c r="K8" s="107" t="s">
        <v>272</v>
      </c>
      <c r="L8" s="107"/>
      <c r="M8" s="107"/>
      <c r="N8" s="22"/>
      <c r="O8" s="107" t="s">
        <v>274</v>
      </c>
      <c r="P8" s="107"/>
      <c r="Q8" s="107"/>
      <c r="R8" s="22"/>
      <c r="S8" s="107" t="s">
        <v>276</v>
      </c>
      <c r="T8" s="107"/>
      <c r="U8" s="107"/>
      <c r="V8" s="22"/>
      <c r="W8" s="107"/>
      <c r="X8" s="107"/>
      <c r="Y8" s="107"/>
      <c r="Z8" s="22"/>
      <c r="AA8" s="107"/>
      <c r="AB8" s="107"/>
      <c r="AC8" s="107"/>
    </row>
    <row r="9" spans="1:29" ht="15.75" thickBot="1">
      <c r="A9" s="14"/>
      <c r="B9" s="22"/>
      <c r="C9" s="108" t="s">
        <v>269</v>
      </c>
      <c r="D9" s="108"/>
      <c r="E9" s="108"/>
      <c r="F9" s="22"/>
      <c r="G9" s="108" t="s">
        <v>269</v>
      </c>
      <c r="H9" s="108"/>
      <c r="I9" s="108"/>
      <c r="J9" s="22"/>
      <c r="K9" s="108" t="s">
        <v>273</v>
      </c>
      <c r="L9" s="108"/>
      <c r="M9" s="108"/>
      <c r="N9" s="22"/>
      <c r="O9" s="109"/>
      <c r="P9" s="109"/>
      <c r="Q9" s="109"/>
      <c r="R9" s="22"/>
      <c r="S9" s="109"/>
      <c r="T9" s="109"/>
      <c r="U9" s="109"/>
      <c r="V9" s="22"/>
      <c r="W9" s="108"/>
      <c r="X9" s="108"/>
      <c r="Y9" s="108"/>
      <c r="Z9" s="22"/>
      <c r="AA9" s="108"/>
      <c r="AB9" s="108"/>
      <c r="AC9" s="108"/>
    </row>
    <row r="10" spans="1:29">
      <c r="A10" s="14"/>
      <c r="B10" s="106" t="s">
        <v>279</v>
      </c>
      <c r="C10" s="110" t="s">
        <v>125</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row>
    <row r="11" spans="1:29">
      <c r="A11" s="14"/>
      <c r="B11" s="12" t="s">
        <v>280</v>
      </c>
      <c r="C11" s="22"/>
      <c r="D11" s="22"/>
      <c r="E11" s="22"/>
      <c r="F11" s="13"/>
      <c r="G11" s="22"/>
      <c r="H11" s="22"/>
      <c r="I11" s="22"/>
      <c r="J11" s="13"/>
      <c r="K11" s="22"/>
      <c r="L11" s="22"/>
      <c r="M11" s="22"/>
      <c r="N11" s="13"/>
      <c r="O11" s="22"/>
      <c r="P11" s="22"/>
      <c r="Q11" s="22"/>
      <c r="R11" s="13"/>
      <c r="S11" s="22"/>
      <c r="T11" s="22"/>
      <c r="U11" s="22"/>
      <c r="V11" s="13"/>
      <c r="W11" s="22"/>
      <c r="X11" s="22"/>
      <c r="Y11" s="22"/>
      <c r="Z11" s="13"/>
      <c r="AA11" s="22"/>
      <c r="AB11" s="22"/>
      <c r="AC11" s="22"/>
    </row>
    <row r="12" spans="1:29">
      <c r="A12" s="14"/>
      <c r="B12" s="26" t="s">
        <v>281</v>
      </c>
      <c r="C12" s="111" t="s">
        <v>127</v>
      </c>
      <c r="D12" s="112">
        <v>56853</v>
      </c>
      <c r="E12" s="29"/>
      <c r="F12" s="29"/>
      <c r="G12" s="111" t="s">
        <v>127</v>
      </c>
      <c r="H12" s="112">
        <v>65504</v>
      </c>
      <c r="I12" s="29"/>
      <c r="J12" s="29"/>
      <c r="K12" s="111" t="s">
        <v>127</v>
      </c>
      <c r="L12" s="112">
        <v>46939</v>
      </c>
      <c r="M12" s="29"/>
      <c r="N12" s="29"/>
      <c r="O12" s="111" t="s">
        <v>127</v>
      </c>
      <c r="P12" s="112">
        <v>16303</v>
      </c>
      <c r="Q12" s="29"/>
      <c r="R12" s="29"/>
      <c r="S12" s="111" t="s">
        <v>127</v>
      </c>
      <c r="T12" s="113" t="s">
        <v>209</v>
      </c>
      <c r="U12" s="29"/>
      <c r="V12" s="29"/>
      <c r="W12" s="111" t="s">
        <v>127</v>
      </c>
      <c r="X12" s="113" t="s">
        <v>209</v>
      </c>
      <c r="Y12" s="29"/>
      <c r="Z12" s="29"/>
      <c r="AA12" s="111" t="s">
        <v>127</v>
      </c>
      <c r="AB12" s="112">
        <v>185599</v>
      </c>
      <c r="AC12" s="29"/>
    </row>
    <row r="13" spans="1:29">
      <c r="A13" s="14"/>
      <c r="B13" s="26"/>
      <c r="C13" s="111"/>
      <c r="D13" s="112"/>
      <c r="E13" s="29"/>
      <c r="F13" s="29"/>
      <c r="G13" s="111"/>
      <c r="H13" s="112"/>
      <c r="I13" s="29"/>
      <c r="J13" s="29"/>
      <c r="K13" s="111"/>
      <c r="L13" s="112"/>
      <c r="M13" s="29"/>
      <c r="N13" s="29"/>
      <c r="O13" s="111"/>
      <c r="P13" s="112"/>
      <c r="Q13" s="29"/>
      <c r="R13" s="29"/>
      <c r="S13" s="111"/>
      <c r="T13" s="113"/>
      <c r="U13" s="29"/>
      <c r="V13" s="29"/>
      <c r="W13" s="111"/>
      <c r="X13" s="113"/>
      <c r="Y13" s="29"/>
      <c r="Z13" s="29"/>
      <c r="AA13" s="111"/>
      <c r="AB13" s="112"/>
      <c r="AC13" s="29"/>
    </row>
    <row r="14" spans="1:29">
      <c r="A14" s="14"/>
      <c r="B14" s="32" t="s">
        <v>282</v>
      </c>
      <c r="C14" s="114">
        <v>191</v>
      </c>
      <c r="D14" s="114"/>
      <c r="E14" s="22"/>
      <c r="F14" s="22"/>
      <c r="G14" s="114">
        <v>41</v>
      </c>
      <c r="H14" s="114"/>
      <c r="I14" s="22"/>
      <c r="J14" s="22"/>
      <c r="K14" s="114">
        <v>171</v>
      </c>
      <c r="L14" s="114"/>
      <c r="M14" s="22"/>
      <c r="N14" s="22"/>
      <c r="O14" s="114" t="s">
        <v>209</v>
      </c>
      <c r="P14" s="114"/>
      <c r="Q14" s="22"/>
      <c r="R14" s="22"/>
      <c r="S14" s="114" t="s">
        <v>209</v>
      </c>
      <c r="T14" s="114"/>
      <c r="U14" s="22"/>
      <c r="V14" s="22"/>
      <c r="W14" s="114" t="s">
        <v>283</v>
      </c>
      <c r="X14" s="114"/>
      <c r="Y14" s="116" t="s">
        <v>190</v>
      </c>
      <c r="Z14" s="22"/>
      <c r="AA14" s="114" t="s">
        <v>209</v>
      </c>
      <c r="AB14" s="114"/>
      <c r="AC14" s="22"/>
    </row>
    <row r="15" spans="1:29" ht="15.75" thickBot="1">
      <c r="A15" s="14"/>
      <c r="B15" s="32"/>
      <c r="C15" s="115"/>
      <c r="D15" s="115"/>
      <c r="E15" s="36"/>
      <c r="F15" s="22"/>
      <c r="G15" s="115"/>
      <c r="H15" s="115"/>
      <c r="I15" s="36"/>
      <c r="J15" s="22"/>
      <c r="K15" s="115"/>
      <c r="L15" s="115"/>
      <c r="M15" s="36"/>
      <c r="N15" s="22"/>
      <c r="O15" s="115"/>
      <c r="P15" s="115"/>
      <c r="Q15" s="36"/>
      <c r="R15" s="22"/>
      <c r="S15" s="115"/>
      <c r="T15" s="115"/>
      <c r="U15" s="36"/>
      <c r="V15" s="22"/>
      <c r="W15" s="115"/>
      <c r="X15" s="115"/>
      <c r="Y15" s="117"/>
      <c r="Z15" s="22"/>
      <c r="AA15" s="115"/>
      <c r="AB15" s="115"/>
      <c r="AC15" s="36"/>
    </row>
    <row r="16" spans="1:29">
      <c r="A16" s="14"/>
      <c r="B16" s="30" t="s">
        <v>284</v>
      </c>
      <c r="C16" s="118" t="s">
        <v>127</v>
      </c>
      <c r="D16" s="120">
        <v>57044</v>
      </c>
      <c r="E16" s="42"/>
      <c r="F16" s="29"/>
      <c r="G16" s="118" t="s">
        <v>127</v>
      </c>
      <c r="H16" s="120">
        <v>65545</v>
      </c>
      <c r="I16" s="42"/>
      <c r="J16" s="29"/>
      <c r="K16" s="118" t="s">
        <v>127</v>
      </c>
      <c r="L16" s="120">
        <v>47110</v>
      </c>
      <c r="M16" s="42"/>
      <c r="N16" s="29"/>
      <c r="O16" s="118" t="s">
        <v>127</v>
      </c>
      <c r="P16" s="120">
        <v>16303</v>
      </c>
      <c r="Q16" s="42"/>
      <c r="R16" s="29"/>
      <c r="S16" s="118" t="s">
        <v>127</v>
      </c>
      <c r="T16" s="122" t="s">
        <v>209</v>
      </c>
      <c r="U16" s="42"/>
      <c r="V16" s="29"/>
      <c r="W16" s="118" t="s">
        <v>127</v>
      </c>
      <c r="X16" s="122" t="s">
        <v>283</v>
      </c>
      <c r="Y16" s="118" t="s">
        <v>190</v>
      </c>
      <c r="Z16" s="29"/>
      <c r="AA16" s="118" t="s">
        <v>127</v>
      </c>
      <c r="AB16" s="120">
        <v>185599</v>
      </c>
      <c r="AC16" s="42"/>
    </row>
    <row r="17" spans="1:29" ht="15.75" thickBot="1">
      <c r="A17" s="14"/>
      <c r="B17" s="30"/>
      <c r="C17" s="119"/>
      <c r="D17" s="121"/>
      <c r="E17" s="43"/>
      <c r="F17" s="29"/>
      <c r="G17" s="119"/>
      <c r="H17" s="121"/>
      <c r="I17" s="43"/>
      <c r="J17" s="29"/>
      <c r="K17" s="119"/>
      <c r="L17" s="121"/>
      <c r="M17" s="43"/>
      <c r="N17" s="29"/>
      <c r="O17" s="119"/>
      <c r="P17" s="121"/>
      <c r="Q17" s="43"/>
      <c r="R17" s="29"/>
      <c r="S17" s="119"/>
      <c r="T17" s="123"/>
      <c r="U17" s="43"/>
      <c r="V17" s="29"/>
      <c r="W17" s="119"/>
      <c r="X17" s="123"/>
      <c r="Y17" s="119"/>
      <c r="Z17" s="29"/>
      <c r="AA17" s="119"/>
      <c r="AB17" s="121"/>
      <c r="AC17" s="43"/>
    </row>
    <row r="18" spans="1:29" ht="15.75" thickTop="1">
      <c r="A18" s="14"/>
      <c r="B18" s="50" t="s">
        <v>285</v>
      </c>
      <c r="C18" s="124" t="s">
        <v>127</v>
      </c>
      <c r="D18" s="126">
        <v>1725</v>
      </c>
      <c r="E18" s="128"/>
      <c r="F18" s="22"/>
      <c r="G18" s="124" t="s">
        <v>127</v>
      </c>
      <c r="H18" s="129" t="s">
        <v>286</v>
      </c>
      <c r="I18" s="124" t="s">
        <v>190</v>
      </c>
      <c r="J18" s="22"/>
      <c r="K18" s="124" t="s">
        <v>127</v>
      </c>
      <c r="L18" s="126">
        <v>1623</v>
      </c>
      <c r="M18" s="128"/>
      <c r="N18" s="22"/>
      <c r="O18" s="124" t="s">
        <v>127</v>
      </c>
      <c r="P18" s="129">
        <v>301</v>
      </c>
      <c r="Q18" s="128"/>
      <c r="R18" s="22"/>
      <c r="S18" s="124" t="s">
        <v>127</v>
      </c>
      <c r="T18" s="129" t="s">
        <v>287</v>
      </c>
      <c r="U18" s="124" t="s">
        <v>190</v>
      </c>
      <c r="V18" s="22"/>
      <c r="W18" s="124" t="s">
        <v>127</v>
      </c>
      <c r="X18" s="129" t="s">
        <v>209</v>
      </c>
      <c r="Y18" s="128"/>
      <c r="Z18" s="22"/>
      <c r="AA18" s="124" t="s">
        <v>127</v>
      </c>
      <c r="AB18" s="129" t="s">
        <v>288</v>
      </c>
      <c r="AC18" s="124" t="s">
        <v>190</v>
      </c>
    </row>
    <row r="19" spans="1:29" ht="15.75" thickBot="1">
      <c r="A19" s="14"/>
      <c r="B19" s="50"/>
      <c r="C19" s="125"/>
      <c r="D19" s="127"/>
      <c r="E19" s="62"/>
      <c r="F19" s="22"/>
      <c r="G19" s="125"/>
      <c r="H19" s="130"/>
      <c r="I19" s="125"/>
      <c r="J19" s="22"/>
      <c r="K19" s="125"/>
      <c r="L19" s="127"/>
      <c r="M19" s="62"/>
      <c r="N19" s="22"/>
      <c r="O19" s="125"/>
      <c r="P19" s="130"/>
      <c r="Q19" s="62"/>
      <c r="R19" s="22"/>
      <c r="S19" s="125"/>
      <c r="T19" s="130"/>
      <c r="U19" s="125"/>
      <c r="V19" s="22"/>
      <c r="W19" s="125"/>
      <c r="X19" s="130"/>
      <c r="Y19" s="62"/>
      <c r="Z19" s="22"/>
      <c r="AA19" s="125"/>
      <c r="AB19" s="130"/>
      <c r="AC19" s="125"/>
    </row>
    <row r="20" spans="1:29" ht="15.75" thickTop="1">
      <c r="A20" s="14"/>
      <c r="B20" s="30" t="s">
        <v>60</v>
      </c>
      <c r="C20" s="131" t="s">
        <v>127</v>
      </c>
      <c r="D20" s="132">
        <v>2648</v>
      </c>
      <c r="E20" s="133"/>
      <c r="F20" s="29"/>
      <c r="G20" s="131" t="s">
        <v>127</v>
      </c>
      <c r="H20" s="132">
        <v>2456</v>
      </c>
      <c r="I20" s="133"/>
      <c r="J20" s="29"/>
      <c r="K20" s="131" t="s">
        <v>127</v>
      </c>
      <c r="L20" s="132">
        <v>1822</v>
      </c>
      <c r="M20" s="133"/>
      <c r="N20" s="29"/>
      <c r="O20" s="131" t="s">
        <v>127</v>
      </c>
      <c r="P20" s="134">
        <v>380</v>
      </c>
      <c r="Q20" s="133"/>
      <c r="R20" s="29"/>
      <c r="S20" s="131" t="s">
        <v>127</v>
      </c>
      <c r="T20" s="134">
        <v>193</v>
      </c>
      <c r="U20" s="133"/>
      <c r="V20" s="29"/>
      <c r="W20" s="131" t="s">
        <v>127</v>
      </c>
      <c r="X20" s="134" t="s">
        <v>209</v>
      </c>
      <c r="Y20" s="133"/>
      <c r="Z20" s="29"/>
      <c r="AA20" s="131" t="s">
        <v>127</v>
      </c>
      <c r="AB20" s="132">
        <v>7499</v>
      </c>
      <c r="AC20" s="133"/>
    </row>
    <row r="21" spans="1:29" ht="15.75" thickBot="1">
      <c r="A21" s="14"/>
      <c r="B21" s="30"/>
      <c r="C21" s="119"/>
      <c r="D21" s="121"/>
      <c r="E21" s="43"/>
      <c r="F21" s="29"/>
      <c r="G21" s="119"/>
      <c r="H21" s="121"/>
      <c r="I21" s="43"/>
      <c r="J21" s="29"/>
      <c r="K21" s="119"/>
      <c r="L21" s="121"/>
      <c r="M21" s="43"/>
      <c r="N21" s="29"/>
      <c r="O21" s="119"/>
      <c r="P21" s="123"/>
      <c r="Q21" s="43"/>
      <c r="R21" s="29"/>
      <c r="S21" s="119"/>
      <c r="T21" s="123"/>
      <c r="U21" s="43"/>
      <c r="V21" s="29"/>
      <c r="W21" s="119"/>
      <c r="X21" s="123"/>
      <c r="Y21" s="43"/>
      <c r="Z21" s="29"/>
      <c r="AA21" s="119"/>
      <c r="AB21" s="121"/>
      <c r="AC21" s="43"/>
    </row>
    <row r="22" spans="1:29" ht="15.75" thickTop="1">
      <c r="A22" s="14"/>
      <c r="B22" s="50" t="s">
        <v>91</v>
      </c>
      <c r="C22" s="124" t="s">
        <v>127</v>
      </c>
      <c r="D22" s="129">
        <v>461</v>
      </c>
      <c r="E22" s="128"/>
      <c r="F22" s="22"/>
      <c r="G22" s="124" t="s">
        <v>127</v>
      </c>
      <c r="H22" s="129">
        <v>201</v>
      </c>
      <c r="I22" s="128"/>
      <c r="J22" s="22"/>
      <c r="K22" s="124" t="s">
        <v>127</v>
      </c>
      <c r="L22" s="129">
        <v>284</v>
      </c>
      <c r="M22" s="128"/>
      <c r="N22" s="22"/>
      <c r="O22" s="124" t="s">
        <v>127</v>
      </c>
      <c r="P22" s="129">
        <v>249</v>
      </c>
      <c r="Q22" s="128"/>
      <c r="R22" s="22"/>
      <c r="S22" s="124" t="s">
        <v>127</v>
      </c>
      <c r="T22" s="129">
        <v>914</v>
      </c>
      <c r="U22" s="128"/>
      <c r="V22" s="22"/>
      <c r="W22" s="124" t="s">
        <v>127</v>
      </c>
      <c r="X22" s="129" t="s">
        <v>209</v>
      </c>
      <c r="Y22" s="128"/>
      <c r="Z22" s="22"/>
      <c r="AA22" s="124" t="s">
        <v>127</v>
      </c>
      <c r="AB22" s="126">
        <v>2109</v>
      </c>
      <c r="AC22" s="128"/>
    </row>
    <row r="23" spans="1:29" ht="15.75" thickBot="1">
      <c r="A23" s="14"/>
      <c r="B23" s="50"/>
      <c r="C23" s="125"/>
      <c r="D23" s="130"/>
      <c r="E23" s="62"/>
      <c r="F23" s="22"/>
      <c r="G23" s="125"/>
      <c r="H23" s="130"/>
      <c r="I23" s="62"/>
      <c r="J23" s="22"/>
      <c r="K23" s="125"/>
      <c r="L23" s="130"/>
      <c r="M23" s="62"/>
      <c r="N23" s="22"/>
      <c r="O23" s="125"/>
      <c r="P23" s="130"/>
      <c r="Q23" s="62"/>
      <c r="R23" s="22"/>
      <c r="S23" s="125"/>
      <c r="T23" s="130"/>
      <c r="U23" s="62"/>
      <c r="V23" s="22"/>
      <c r="W23" s="125"/>
      <c r="X23" s="130"/>
      <c r="Y23" s="62"/>
      <c r="Z23" s="22"/>
      <c r="AA23" s="125"/>
      <c r="AB23" s="127"/>
      <c r="AC23" s="62"/>
    </row>
    <row r="24" spans="1:29" ht="15.75" thickTop="1">
      <c r="A24" s="14"/>
      <c r="B24" s="50" t="s">
        <v>289</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row r="25" spans="1:29">
      <c r="A25" s="14"/>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c r="A27" s="14"/>
      <c r="B27" s="22"/>
      <c r="C27" s="107" t="s">
        <v>267</v>
      </c>
      <c r="D27" s="107"/>
      <c r="E27" s="107"/>
      <c r="F27" s="22"/>
      <c r="G27" s="107" t="s">
        <v>267</v>
      </c>
      <c r="H27" s="107"/>
      <c r="I27" s="107"/>
      <c r="J27" s="22"/>
      <c r="K27" s="107" t="s">
        <v>271</v>
      </c>
      <c r="L27" s="107"/>
      <c r="M27" s="107"/>
      <c r="N27" s="22"/>
      <c r="O27" s="107" t="s">
        <v>271</v>
      </c>
      <c r="P27" s="107"/>
      <c r="Q27" s="107"/>
      <c r="R27" s="22"/>
      <c r="S27" s="107" t="s">
        <v>275</v>
      </c>
      <c r="T27" s="107"/>
      <c r="U27" s="107"/>
      <c r="V27" s="22"/>
      <c r="W27" s="107" t="s">
        <v>277</v>
      </c>
      <c r="X27" s="107"/>
      <c r="Y27" s="107"/>
      <c r="Z27" s="22"/>
      <c r="AA27" s="107" t="s">
        <v>278</v>
      </c>
      <c r="AB27" s="107"/>
      <c r="AC27" s="107"/>
    </row>
    <row r="28" spans="1:29">
      <c r="A28" s="14"/>
      <c r="B28" s="22"/>
      <c r="C28" s="107" t="s">
        <v>268</v>
      </c>
      <c r="D28" s="107"/>
      <c r="E28" s="107"/>
      <c r="F28" s="22"/>
      <c r="G28" s="107" t="s">
        <v>270</v>
      </c>
      <c r="H28" s="107"/>
      <c r="I28" s="107"/>
      <c r="J28" s="22"/>
      <c r="K28" s="107" t="s">
        <v>272</v>
      </c>
      <c r="L28" s="107"/>
      <c r="M28" s="107"/>
      <c r="N28" s="22"/>
      <c r="O28" s="107" t="s">
        <v>274</v>
      </c>
      <c r="P28" s="107"/>
      <c r="Q28" s="107"/>
      <c r="R28" s="22"/>
      <c r="S28" s="107" t="s">
        <v>276</v>
      </c>
      <c r="T28" s="107"/>
      <c r="U28" s="107"/>
      <c r="V28" s="22"/>
      <c r="W28" s="107"/>
      <c r="X28" s="107"/>
      <c r="Y28" s="107"/>
      <c r="Z28" s="22"/>
      <c r="AA28" s="107"/>
      <c r="AB28" s="107"/>
      <c r="AC28" s="107"/>
    </row>
    <row r="29" spans="1:29" ht="15.75" thickBot="1">
      <c r="A29" s="14"/>
      <c r="B29" s="22"/>
      <c r="C29" s="108" t="s">
        <v>269</v>
      </c>
      <c r="D29" s="108"/>
      <c r="E29" s="108"/>
      <c r="F29" s="22"/>
      <c r="G29" s="108" t="s">
        <v>269</v>
      </c>
      <c r="H29" s="108"/>
      <c r="I29" s="108"/>
      <c r="J29" s="22"/>
      <c r="K29" s="108" t="s">
        <v>273</v>
      </c>
      <c r="L29" s="108"/>
      <c r="M29" s="108"/>
      <c r="N29" s="22"/>
      <c r="O29" s="109"/>
      <c r="P29" s="109"/>
      <c r="Q29" s="109"/>
      <c r="R29" s="22"/>
      <c r="S29" s="109"/>
      <c r="T29" s="109"/>
      <c r="U29" s="109"/>
      <c r="V29" s="22"/>
      <c r="W29" s="108"/>
      <c r="X29" s="108"/>
      <c r="Y29" s="108"/>
      <c r="Z29" s="22"/>
      <c r="AA29" s="108"/>
      <c r="AB29" s="108"/>
      <c r="AC29" s="108"/>
    </row>
    <row r="30" spans="1:29">
      <c r="A30" s="14"/>
      <c r="B30" s="106" t="s">
        <v>290</v>
      </c>
      <c r="C30" s="110" t="s">
        <v>125</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row>
    <row r="31" spans="1:29">
      <c r="A31" s="14"/>
      <c r="B31" s="12" t="s">
        <v>280</v>
      </c>
      <c r="C31" s="22"/>
      <c r="D31" s="22"/>
      <c r="E31" s="22"/>
      <c r="F31" s="13"/>
      <c r="G31" s="22"/>
      <c r="H31" s="22"/>
      <c r="I31" s="22"/>
      <c r="J31" s="13"/>
      <c r="K31" s="22"/>
      <c r="L31" s="22"/>
      <c r="M31" s="22"/>
      <c r="N31" s="13"/>
      <c r="O31" s="22"/>
      <c r="P31" s="22"/>
      <c r="Q31" s="22"/>
      <c r="R31" s="13"/>
      <c r="S31" s="22"/>
      <c r="T31" s="22"/>
      <c r="U31" s="22"/>
      <c r="V31" s="13"/>
      <c r="W31" s="22"/>
      <c r="X31" s="22"/>
      <c r="Y31" s="22"/>
      <c r="Z31" s="13"/>
      <c r="AA31" s="22"/>
      <c r="AB31" s="22"/>
      <c r="AC31" s="22"/>
    </row>
    <row r="32" spans="1:29">
      <c r="A32" s="14"/>
      <c r="B32" s="26" t="s">
        <v>281</v>
      </c>
      <c r="C32" s="136" t="s">
        <v>127</v>
      </c>
      <c r="D32" s="137">
        <v>45943</v>
      </c>
      <c r="E32" s="29"/>
      <c r="F32" s="29"/>
      <c r="G32" s="136" t="s">
        <v>127</v>
      </c>
      <c r="H32" s="137">
        <v>57456</v>
      </c>
      <c r="I32" s="29"/>
      <c r="J32" s="29"/>
      <c r="K32" s="136" t="s">
        <v>127</v>
      </c>
      <c r="L32" s="137">
        <v>49928</v>
      </c>
      <c r="M32" s="29"/>
      <c r="N32" s="29"/>
      <c r="O32" s="136" t="s">
        <v>127</v>
      </c>
      <c r="P32" s="137">
        <v>16577</v>
      </c>
      <c r="Q32" s="29"/>
      <c r="R32" s="29"/>
      <c r="S32" s="136" t="s">
        <v>127</v>
      </c>
      <c r="T32" s="138" t="s">
        <v>209</v>
      </c>
      <c r="U32" s="29"/>
      <c r="V32" s="29"/>
      <c r="W32" s="136" t="s">
        <v>127</v>
      </c>
      <c r="X32" s="138" t="s">
        <v>209</v>
      </c>
      <c r="Y32" s="29"/>
      <c r="Z32" s="29"/>
      <c r="AA32" s="136" t="s">
        <v>127</v>
      </c>
      <c r="AB32" s="137">
        <v>169904</v>
      </c>
      <c r="AC32" s="29"/>
    </row>
    <row r="33" spans="1:29">
      <c r="A33" s="14"/>
      <c r="B33" s="26"/>
      <c r="C33" s="136"/>
      <c r="D33" s="137"/>
      <c r="E33" s="29"/>
      <c r="F33" s="29"/>
      <c r="G33" s="136"/>
      <c r="H33" s="137"/>
      <c r="I33" s="29"/>
      <c r="J33" s="29"/>
      <c r="K33" s="136"/>
      <c r="L33" s="137"/>
      <c r="M33" s="29"/>
      <c r="N33" s="29"/>
      <c r="O33" s="136"/>
      <c r="P33" s="137"/>
      <c r="Q33" s="29"/>
      <c r="R33" s="29"/>
      <c r="S33" s="136"/>
      <c r="T33" s="138"/>
      <c r="U33" s="29"/>
      <c r="V33" s="29"/>
      <c r="W33" s="136"/>
      <c r="X33" s="138"/>
      <c r="Y33" s="29"/>
      <c r="Z33" s="29"/>
      <c r="AA33" s="136"/>
      <c r="AB33" s="137"/>
      <c r="AC33" s="29"/>
    </row>
    <row r="34" spans="1:29">
      <c r="A34" s="14"/>
      <c r="B34" s="32" t="s">
        <v>282</v>
      </c>
      <c r="C34" s="139">
        <v>179</v>
      </c>
      <c r="D34" s="139"/>
      <c r="E34" s="22"/>
      <c r="F34" s="22"/>
      <c r="G34" s="139">
        <v>28</v>
      </c>
      <c r="H34" s="139"/>
      <c r="I34" s="22"/>
      <c r="J34" s="22"/>
      <c r="K34" s="139">
        <v>209</v>
      </c>
      <c r="L34" s="139"/>
      <c r="M34" s="22"/>
      <c r="N34" s="22"/>
      <c r="O34" s="139" t="s">
        <v>209</v>
      </c>
      <c r="P34" s="139"/>
      <c r="Q34" s="22"/>
      <c r="R34" s="22"/>
      <c r="S34" s="139" t="s">
        <v>209</v>
      </c>
      <c r="T34" s="139"/>
      <c r="U34" s="22"/>
      <c r="V34" s="22"/>
      <c r="W34" s="139" t="s">
        <v>291</v>
      </c>
      <c r="X34" s="139"/>
      <c r="Y34" s="141" t="s">
        <v>190</v>
      </c>
      <c r="Z34" s="22"/>
      <c r="AA34" s="139" t="s">
        <v>209</v>
      </c>
      <c r="AB34" s="139"/>
      <c r="AC34" s="22"/>
    </row>
    <row r="35" spans="1:29" ht="15.75" thickBot="1">
      <c r="A35" s="14"/>
      <c r="B35" s="32"/>
      <c r="C35" s="140"/>
      <c r="D35" s="140"/>
      <c r="E35" s="36"/>
      <c r="F35" s="22"/>
      <c r="G35" s="140"/>
      <c r="H35" s="140"/>
      <c r="I35" s="36"/>
      <c r="J35" s="22"/>
      <c r="K35" s="140"/>
      <c r="L35" s="140"/>
      <c r="M35" s="36"/>
      <c r="N35" s="22"/>
      <c r="O35" s="140"/>
      <c r="P35" s="140"/>
      <c r="Q35" s="36"/>
      <c r="R35" s="22"/>
      <c r="S35" s="140"/>
      <c r="T35" s="140"/>
      <c r="U35" s="36"/>
      <c r="V35" s="22"/>
      <c r="W35" s="140"/>
      <c r="X35" s="140"/>
      <c r="Y35" s="142"/>
      <c r="Z35" s="22"/>
      <c r="AA35" s="140"/>
      <c r="AB35" s="140"/>
      <c r="AC35" s="36"/>
    </row>
    <row r="36" spans="1:29">
      <c r="A36" s="14"/>
      <c r="B36" s="30" t="s">
        <v>284</v>
      </c>
      <c r="C36" s="143" t="s">
        <v>127</v>
      </c>
      <c r="D36" s="145">
        <v>46122</v>
      </c>
      <c r="E36" s="42"/>
      <c r="F36" s="29"/>
      <c r="G36" s="143" t="s">
        <v>127</v>
      </c>
      <c r="H36" s="145">
        <v>57484</v>
      </c>
      <c r="I36" s="42"/>
      <c r="J36" s="29"/>
      <c r="K36" s="143" t="s">
        <v>127</v>
      </c>
      <c r="L36" s="145">
        <v>50137</v>
      </c>
      <c r="M36" s="42"/>
      <c r="N36" s="29"/>
      <c r="O36" s="143" t="s">
        <v>127</v>
      </c>
      <c r="P36" s="145">
        <v>16577</v>
      </c>
      <c r="Q36" s="42"/>
      <c r="R36" s="29"/>
      <c r="S36" s="143" t="s">
        <v>127</v>
      </c>
      <c r="T36" s="147" t="s">
        <v>209</v>
      </c>
      <c r="U36" s="42"/>
      <c r="V36" s="29"/>
      <c r="W36" s="143" t="s">
        <v>127</v>
      </c>
      <c r="X36" s="147" t="s">
        <v>291</v>
      </c>
      <c r="Y36" s="143" t="s">
        <v>190</v>
      </c>
      <c r="Z36" s="29"/>
      <c r="AA36" s="143" t="s">
        <v>127</v>
      </c>
      <c r="AB36" s="145">
        <v>169904</v>
      </c>
      <c r="AC36" s="42"/>
    </row>
    <row r="37" spans="1:29" ht="15.75" thickBot="1">
      <c r="A37" s="14"/>
      <c r="B37" s="30"/>
      <c r="C37" s="144"/>
      <c r="D37" s="146"/>
      <c r="E37" s="43"/>
      <c r="F37" s="29"/>
      <c r="G37" s="144"/>
      <c r="H37" s="146"/>
      <c r="I37" s="43"/>
      <c r="J37" s="29"/>
      <c r="K37" s="144"/>
      <c r="L37" s="146"/>
      <c r="M37" s="43"/>
      <c r="N37" s="29"/>
      <c r="O37" s="144"/>
      <c r="P37" s="146"/>
      <c r="Q37" s="43"/>
      <c r="R37" s="29"/>
      <c r="S37" s="144"/>
      <c r="T37" s="148"/>
      <c r="U37" s="43"/>
      <c r="V37" s="29"/>
      <c r="W37" s="144"/>
      <c r="X37" s="148"/>
      <c r="Y37" s="144"/>
      <c r="Z37" s="29"/>
      <c r="AA37" s="144"/>
      <c r="AB37" s="146"/>
      <c r="AC37" s="43"/>
    </row>
    <row r="38" spans="1:29" ht="15.75" thickTop="1">
      <c r="A38" s="14"/>
      <c r="B38" s="50" t="s">
        <v>285</v>
      </c>
      <c r="C38" s="149" t="s">
        <v>127</v>
      </c>
      <c r="D38" s="151" t="s">
        <v>292</v>
      </c>
      <c r="E38" s="149" t="s">
        <v>190</v>
      </c>
      <c r="F38" s="22"/>
      <c r="G38" s="149" t="s">
        <v>127</v>
      </c>
      <c r="H38" s="151" t="s">
        <v>293</v>
      </c>
      <c r="I38" s="149" t="s">
        <v>190</v>
      </c>
      <c r="J38" s="22"/>
      <c r="K38" s="149" t="s">
        <v>127</v>
      </c>
      <c r="L38" s="153">
        <v>3929</v>
      </c>
      <c r="M38" s="128"/>
      <c r="N38" s="22"/>
      <c r="O38" s="149" t="s">
        <v>127</v>
      </c>
      <c r="P38" s="151" t="s">
        <v>294</v>
      </c>
      <c r="Q38" s="149" t="s">
        <v>190</v>
      </c>
      <c r="R38" s="22"/>
      <c r="S38" s="149" t="s">
        <v>127</v>
      </c>
      <c r="T38" s="151" t="s">
        <v>295</v>
      </c>
      <c r="U38" s="149" t="s">
        <v>190</v>
      </c>
      <c r="V38" s="22"/>
      <c r="W38" s="149" t="s">
        <v>127</v>
      </c>
      <c r="X38" s="151" t="s">
        <v>209</v>
      </c>
      <c r="Y38" s="128"/>
      <c r="Z38" s="22"/>
      <c r="AA38" s="149" t="s">
        <v>127</v>
      </c>
      <c r="AB38" s="151" t="s">
        <v>296</v>
      </c>
      <c r="AC38" s="149" t="s">
        <v>190</v>
      </c>
    </row>
    <row r="39" spans="1:29" ht="15.75" thickBot="1">
      <c r="A39" s="14"/>
      <c r="B39" s="50"/>
      <c r="C39" s="150"/>
      <c r="D39" s="152"/>
      <c r="E39" s="150"/>
      <c r="F39" s="22"/>
      <c r="G39" s="150"/>
      <c r="H39" s="152"/>
      <c r="I39" s="150"/>
      <c r="J39" s="22"/>
      <c r="K39" s="150"/>
      <c r="L39" s="154"/>
      <c r="M39" s="62"/>
      <c r="N39" s="22"/>
      <c r="O39" s="150"/>
      <c r="P39" s="152"/>
      <c r="Q39" s="150"/>
      <c r="R39" s="22"/>
      <c r="S39" s="150"/>
      <c r="T39" s="152"/>
      <c r="U39" s="150"/>
      <c r="V39" s="22"/>
      <c r="W39" s="150"/>
      <c r="X39" s="152"/>
      <c r="Y39" s="62"/>
      <c r="Z39" s="22"/>
      <c r="AA39" s="150"/>
      <c r="AB39" s="152"/>
      <c r="AC39" s="150"/>
    </row>
    <row r="40" spans="1:29" ht="15.75" thickTop="1">
      <c r="A40" s="14"/>
      <c r="B40" s="30" t="s">
        <v>60</v>
      </c>
      <c r="C40" s="155" t="s">
        <v>127</v>
      </c>
      <c r="D40" s="156">
        <v>2733</v>
      </c>
      <c r="E40" s="133"/>
      <c r="F40" s="29"/>
      <c r="G40" s="155" t="s">
        <v>127</v>
      </c>
      <c r="H40" s="156">
        <v>2542</v>
      </c>
      <c r="I40" s="133"/>
      <c r="J40" s="29"/>
      <c r="K40" s="155" t="s">
        <v>127</v>
      </c>
      <c r="L40" s="156">
        <v>2353</v>
      </c>
      <c r="M40" s="133"/>
      <c r="N40" s="29"/>
      <c r="O40" s="155" t="s">
        <v>127</v>
      </c>
      <c r="P40" s="157">
        <v>417</v>
      </c>
      <c r="Q40" s="133"/>
      <c r="R40" s="29"/>
      <c r="S40" s="155" t="s">
        <v>127</v>
      </c>
      <c r="T40" s="157">
        <v>157</v>
      </c>
      <c r="U40" s="133"/>
      <c r="V40" s="29"/>
      <c r="W40" s="155" t="s">
        <v>127</v>
      </c>
      <c r="X40" s="157" t="s">
        <v>209</v>
      </c>
      <c r="Y40" s="133"/>
      <c r="Z40" s="29"/>
      <c r="AA40" s="155" t="s">
        <v>127</v>
      </c>
      <c r="AB40" s="156">
        <v>8202</v>
      </c>
      <c r="AC40" s="133"/>
    </row>
    <row r="41" spans="1:29" ht="15.75" thickBot="1">
      <c r="A41" s="14"/>
      <c r="B41" s="30"/>
      <c r="C41" s="144"/>
      <c r="D41" s="146"/>
      <c r="E41" s="43"/>
      <c r="F41" s="29"/>
      <c r="G41" s="144"/>
      <c r="H41" s="146"/>
      <c r="I41" s="43"/>
      <c r="J41" s="29"/>
      <c r="K41" s="144"/>
      <c r="L41" s="146"/>
      <c r="M41" s="43"/>
      <c r="N41" s="29"/>
      <c r="O41" s="144"/>
      <c r="P41" s="148"/>
      <c r="Q41" s="43"/>
      <c r="R41" s="29"/>
      <c r="S41" s="144"/>
      <c r="T41" s="148"/>
      <c r="U41" s="43"/>
      <c r="V41" s="29"/>
      <c r="W41" s="144"/>
      <c r="X41" s="148"/>
      <c r="Y41" s="43"/>
      <c r="Z41" s="29"/>
      <c r="AA41" s="144"/>
      <c r="AB41" s="146"/>
      <c r="AC41" s="43"/>
    </row>
    <row r="42" spans="1:29" ht="15.75" thickTop="1">
      <c r="A42" s="14"/>
      <c r="B42" s="50" t="s">
        <v>91</v>
      </c>
      <c r="C42" s="149" t="s">
        <v>127</v>
      </c>
      <c r="D42" s="151">
        <v>339</v>
      </c>
      <c r="E42" s="128"/>
      <c r="F42" s="22"/>
      <c r="G42" s="149" t="s">
        <v>127</v>
      </c>
      <c r="H42" s="151">
        <v>555</v>
      </c>
      <c r="I42" s="128"/>
      <c r="J42" s="22"/>
      <c r="K42" s="149" t="s">
        <v>127</v>
      </c>
      <c r="L42" s="151">
        <v>340</v>
      </c>
      <c r="M42" s="128"/>
      <c r="N42" s="22"/>
      <c r="O42" s="149" t="s">
        <v>127</v>
      </c>
      <c r="P42" s="151">
        <v>163</v>
      </c>
      <c r="Q42" s="128"/>
      <c r="R42" s="22"/>
      <c r="S42" s="149" t="s">
        <v>127</v>
      </c>
      <c r="T42" s="151">
        <v>91</v>
      </c>
      <c r="U42" s="128"/>
      <c r="V42" s="22"/>
      <c r="W42" s="149" t="s">
        <v>127</v>
      </c>
      <c r="X42" s="151" t="s">
        <v>209</v>
      </c>
      <c r="Y42" s="128"/>
      <c r="Z42" s="22"/>
      <c r="AA42" s="149" t="s">
        <v>127</v>
      </c>
      <c r="AB42" s="153">
        <v>1488</v>
      </c>
      <c r="AC42" s="128"/>
    </row>
    <row r="43" spans="1:29" ht="15.75" thickBot="1">
      <c r="A43" s="14"/>
      <c r="B43" s="50"/>
      <c r="C43" s="150"/>
      <c r="D43" s="152"/>
      <c r="E43" s="62"/>
      <c r="F43" s="22"/>
      <c r="G43" s="150"/>
      <c r="H43" s="152"/>
      <c r="I43" s="62"/>
      <c r="J43" s="22"/>
      <c r="K43" s="150"/>
      <c r="L43" s="152"/>
      <c r="M43" s="62"/>
      <c r="N43" s="22"/>
      <c r="O43" s="150"/>
      <c r="P43" s="152"/>
      <c r="Q43" s="62"/>
      <c r="R43" s="22"/>
      <c r="S43" s="150"/>
      <c r="T43" s="152"/>
      <c r="U43" s="62"/>
      <c r="V43" s="22"/>
      <c r="W43" s="150"/>
      <c r="X43" s="152"/>
      <c r="Y43" s="62"/>
      <c r="Z43" s="22"/>
      <c r="AA43" s="150"/>
      <c r="AB43" s="154"/>
      <c r="AC43" s="62"/>
    </row>
    <row r="44" spans="1:29" ht="15.75" thickTop="1">
      <c r="A44" s="14" t="s">
        <v>481</v>
      </c>
      <c r="B44" s="50" t="s">
        <v>297</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row r="45" spans="1:29">
      <c r="A45" s="14"/>
      <c r="B45" s="21"/>
      <c r="C45" s="21"/>
      <c r="D45" s="21"/>
      <c r="E45" s="21"/>
      <c r="F45" s="21"/>
      <c r="G45" s="21"/>
      <c r="H45" s="21"/>
      <c r="I45" s="21"/>
      <c r="J45" s="21"/>
    </row>
    <row r="46" spans="1:29">
      <c r="A46" s="14"/>
      <c r="B46" s="15"/>
      <c r="C46" s="15"/>
      <c r="D46" s="15"/>
      <c r="E46" s="15"/>
      <c r="F46" s="15"/>
      <c r="G46" s="15"/>
      <c r="H46" s="15"/>
      <c r="I46" s="15"/>
      <c r="J46" s="15"/>
    </row>
    <row r="47" spans="1:29" ht="15.75" thickBot="1">
      <c r="A47" s="14"/>
      <c r="B47" s="13"/>
      <c r="C47" s="13"/>
      <c r="D47" s="24" t="s">
        <v>185</v>
      </c>
      <c r="E47" s="24"/>
      <c r="F47" s="24"/>
      <c r="G47" s="24"/>
      <c r="H47" s="24"/>
      <c r="I47" s="24"/>
      <c r="J47" s="24"/>
    </row>
    <row r="48" spans="1:29">
      <c r="A48" s="14"/>
      <c r="B48" s="158" t="s">
        <v>298</v>
      </c>
      <c r="C48" s="160" t="s">
        <v>299</v>
      </c>
      <c r="D48" s="162" t="s">
        <v>123</v>
      </c>
      <c r="E48" s="162"/>
      <c r="F48" s="162"/>
      <c r="G48" s="57"/>
      <c r="H48" s="162" t="s">
        <v>186</v>
      </c>
      <c r="I48" s="162"/>
      <c r="J48" s="162"/>
    </row>
    <row r="49" spans="1:10" ht="15.75" thickBot="1">
      <c r="A49" s="14"/>
      <c r="B49" s="159"/>
      <c r="C49" s="161"/>
      <c r="D49" s="163">
        <v>2015</v>
      </c>
      <c r="E49" s="163"/>
      <c r="F49" s="163"/>
      <c r="G49" s="22"/>
      <c r="H49" s="163">
        <v>2014</v>
      </c>
      <c r="I49" s="163"/>
      <c r="J49" s="163"/>
    </row>
    <row r="50" spans="1:10">
      <c r="A50" s="14"/>
      <c r="B50" s="13"/>
      <c r="C50" s="13"/>
      <c r="D50" s="25" t="s">
        <v>125</v>
      </c>
      <c r="E50" s="25"/>
      <c r="F50" s="25"/>
      <c r="G50" s="25"/>
      <c r="H50" s="25"/>
      <c r="I50" s="25"/>
      <c r="J50" s="25"/>
    </row>
    <row r="51" spans="1:10" ht="36" customHeight="1">
      <c r="A51" s="14"/>
      <c r="B51" s="99" t="s">
        <v>300</v>
      </c>
      <c r="C51" s="99" t="s">
        <v>301</v>
      </c>
      <c r="D51" s="164" t="s">
        <v>127</v>
      </c>
      <c r="E51" s="165">
        <v>56608</v>
      </c>
      <c r="F51" s="29"/>
      <c r="G51" s="29"/>
      <c r="H51" s="99" t="s">
        <v>127</v>
      </c>
      <c r="I51" s="166">
        <v>55735</v>
      </c>
      <c r="J51" s="29"/>
    </row>
    <row r="52" spans="1:10">
      <c r="A52" s="14"/>
      <c r="B52" s="99"/>
      <c r="C52" s="99"/>
      <c r="D52" s="164"/>
      <c r="E52" s="165"/>
      <c r="F52" s="29"/>
      <c r="G52" s="29"/>
      <c r="H52" s="99"/>
      <c r="I52" s="166"/>
      <c r="J52" s="29"/>
    </row>
    <row r="53" spans="1:10" ht="23.25" customHeight="1">
      <c r="A53" s="14"/>
      <c r="B53" s="167" t="s">
        <v>302</v>
      </c>
      <c r="C53" s="167" t="s">
        <v>303</v>
      </c>
      <c r="D53" s="168">
        <v>34395</v>
      </c>
      <c r="E53" s="168"/>
      <c r="F53" s="22"/>
      <c r="G53" s="22"/>
      <c r="H53" s="169">
        <v>30086</v>
      </c>
      <c r="I53" s="169"/>
      <c r="J53" s="22"/>
    </row>
    <row r="54" spans="1:10">
      <c r="A54" s="14"/>
      <c r="B54" s="167"/>
      <c r="C54" s="167"/>
      <c r="D54" s="168"/>
      <c r="E54" s="168"/>
      <c r="F54" s="22"/>
      <c r="G54" s="22"/>
      <c r="H54" s="169"/>
      <c r="I54" s="169"/>
      <c r="J54" s="22"/>
    </row>
    <row r="55" spans="1:10">
      <c r="A55" s="14"/>
      <c r="B55" s="30" t="s">
        <v>304</v>
      </c>
      <c r="C55" s="99" t="s">
        <v>305</v>
      </c>
      <c r="D55" s="165">
        <v>33221</v>
      </c>
      <c r="E55" s="165"/>
      <c r="F55" s="29"/>
      <c r="G55" s="29"/>
      <c r="H55" s="166">
        <v>33862</v>
      </c>
      <c r="I55" s="166"/>
      <c r="J55" s="29"/>
    </row>
    <row r="56" spans="1:10">
      <c r="A56" s="14"/>
      <c r="B56" s="30"/>
      <c r="C56" s="99"/>
      <c r="D56" s="165"/>
      <c r="E56" s="165"/>
      <c r="F56" s="29"/>
      <c r="G56" s="29"/>
      <c r="H56" s="166"/>
      <c r="I56" s="166"/>
      <c r="J56" s="29"/>
    </row>
    <row r="57" spans="1:10">
      <c r="A57" s="14"/>
      <c r="B57" s="167" t="s">
        <v>306</v>
      </c>
      <c r="C57" s="50" t="s">
        <v>307</v>
      </c>
      <c r="D57" s="168">
        <v>21641</v>
      </c>
      <c r="E57" s="168"/>
      <c r="F57" s="22"/>
      <c r="G57" s="22"/>
      <c r="H57" s="169">
        <v>18904</v>
      </c>
      <c r="I57" s="169"/>
      <c r="J57" s="22"/>
    </row>
    <row r="58" spans="1:10">
      <c r="A58" s="14"/>
      <c r="B58" s="167"/>
      <c r="C58" s="50"/>
      <c r="D58" s="168"/>
      <c r="E58" s="168"/>
      <c r="F58" s="22"/>
      <c r="G58" s="22"/>
      <c r="H58" s="169"/>
      <c r="I58" s="169"/>
      <c r="J58" s="22"/>
    </row>
    <row r="59" spans="1:10">
      <c r="A59" s="14"/>
      <c r="B59" s="99" t="s">
        <v>308</v>
      </c>
      <c r="C59" s="99" t="s">
        <v>309</v>
      </c>
      <c r="D59" s="165">
        <v>19030</v>
      </c>
      <c r="E59" s="165"/>
      <c r="F59" s="29"/>
      <c r="G59" s="29"/>
      <c r="H59" s="166">
        <v>14299</v>
      </c>
      <c r="I59" s="166"/>
      <c r="J59" s="29"/>
    </row>
    <row r="60" spans="1:10">
      <c r="A60" s="14"/>
      <c r="B60" s="99"/>
      <c r="C60" s="99"/>
      <c r="D60" s="165"/>
      <c r="E60" s="165"/>
      <c r="F60" s="29"/>
      <c r="G60" s="29"/>
      <c r="H60" s="166"/>
      <c r="I60" s="166"/>
      <c r="J60" s="29"/>
    </row>
    <row r="61" spans="1:10" ht="36" customHeight="1">
      <c r="A61" s="14"/>
      <c r="B61" s="167" t="s">
        <v>310</v>
      </c>
      <c r="C61" s="167" t="s">
        <v>311</v>
      </c>
      <c r="D61" s="168">
        <v>11302</v>
      </c>
      <c r="E61" s="168"/>
      <c r="F61" s="22"/>
      <c r="G61" s="22"/>
      <c r="H61" s="169">
        <v>9145</v>
      </c>
      <c r="I61" s="169"/>
      <c r="J61" s="22"/>
    </row>
    <row r="62" spans="1:10">
      <c r="A62" s="14"/>
      <c r="B62" s="167"/>
      <c r="C62" s="167"/>
      <c r="D62" s="168"/>
      <c r="E62" s="168"/>
      <c r="F62" s="22"/>
      <c r="G62" s="22"/>
      <c r="H62" s="169"/>
      <c r="I62" s="169"/>
      <c r="J62" s="22"/>
    </row>
    <row r="63" spans="1:10">
      <c r="A63" s="14"/>
      <c r="B63" s="99" t="s">
        <v>312</v>
      </c>
      <c r="C63" s="99" t="s">
        <v>313</v>
      </c>
      <c r="D63" s="165">
        <v>9402</v>
      </c>
      <c r="E63" s="165"/>
      <c r="F63" s="29"/>
      <c r="G63" s="29"/>
      <c r="H63" s="166">
        <v>7873</v>
      </c>
      <c r="I63" s="166"/>
      <c r="J63" s="29"/>
    </row>
    <row r="64" spans="1:10" ht="15.75" thickBot="1">
      <c r="A64" s="14"/>
      <c r="B64" s="99"/>
      <c r="C64" s="99"/>
      <c r="D64" s="170"/>
      <c r="E64" s="170"/>
      <c r="F64" s="54"/>
      <c r="G64" s="29"/>
      <c r="H64" s="171"/>
      <c r="I64" s="171"/>
      <c r="J64" s="54"/>
    </row>
    <row r="65" spans="1:10">
      <c r="A65" s="14"/>
      <c r="B65" s="22"/>
      <c r="C65" s="22"/>
      <c r="D65" s="59" t="s">
        <v>127</v>
      </c>
      <c r="E65" s="56">
        <v>185599</v>
      </c>
      <c r="F65" s="57"/>
      <c r="G65" s="22"/>
      <c r="H65" s="63" t="s">
        <v>127</v>
      </c>
      <c r="I65" s="58">
        <v>169904</v>
      </c>
      <c r="J65" s="57"/>
    </row>
    <row r="66" spans="1:10" ht="15.75" thickBot="1">
      <c r="A66" s="14"/>
      <c r="B66" s="22"/>
      <c r="C66" s="22"/>
      <c r="D66" s="60"/>
      <c r="E66" s="61"/>
      <c r="F66" s="62"/>
      <c r="G66" s="22"/>
      <c r="H66" s="64"/>
      <c r="I66" s="65"/>
      <c r="J66" s="62"/>
    </row>
    <row r="67" spans="1:10" ht="15.75" thickTop="1"/>
  </sheetData>
  <mergeCells count="467">
    <mergeCell ref="A44:A66"/>
    <mergeCell ref="B44:AC44"/>
    <mergeCell ref="H65:H66"/>
    <mergeCell ref="I65:I66"/>
    <mergeCell ref="J65:J66"/>
    <mergeCell ref="A1:A2"/>
    <mergeCell ref="B1:AC1"/>
    <mergeCell ref="B2:AC2"/>
    <mergeCell ref="B3:AC3"/>
    <mergeCell ref="A4:A43"/>
    <mergeCell ref="B4:AC4"/>
    <mergeCell ref="B24:AC24"/>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D50:J50"/>
    <mergeCell ref="B51:B52"/>
    <mergeCell ref="C51:C52"/>
    <mergeCell ref="D51:D52"/>
    <mergeCell ref="E51:E52"/>
    <mergeCell ref="F51:F52"/>
    <mergeCell ref="G51:G52"/>
    <mergeCell ref="H51:H52"/>
    <mergeCell ref="I51:I52"/>
    <mergeCell ref="J51:J52"/>
    <mergeCell ref="AC42:AC43"/>
    <mergeCell ref="B45:J45"/>
    <mergeCell ref="D47:J47"/>
    <mergeCell ref="B48:B49"/>
    <mergeCell ref="C48:C49"/>
    <mergeCell ref="D48:F48"/>
    <mergeCell ref="D49:F49"/>
    <mergeCell ref="G48:G49"/>
    <mergeCell ref="H48:J48"/>
    <mergeCell ref="H49:J49"/>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C40:AC41"/>
    <mergeCell ref="B42:B43"/>
    <mergeCell ref="C42:C43"/>
    <mergeCell ref="D42:D43"/>
    <mergeCell ref="E42:E43"/>
    <mergeCell ref="F42:F43"/>
    <mergeCell ref="G42:G43"/>
    <mergeCell ref="H42:H43"/>
    <mergeCell ref="I42:I43"/>
    <mergeCell ref="J42:J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C38:AC39"/>
    <mergeCell ref="B40:B41"/>
    <mergeCell ref="C40:C41"/>
    <mergeCell ref="D40:D41"/>
    <mergeCell ref="E40:E41"/>
    <mergeCell ref="F40:F41"/>
    <mergeCell ref="G40:G41"/>
    <mergeCell ref="H40:H41"/>
    <mergeCell ref="I40:I41"/>
    <mergeCell ref="J40:J41"/>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C36:AC37"/>
    <mergeCell ref="B38:B39"/>
    <mergeCell ref="C38:C39"/>
    <mergeCell ref="D38:D39"/>
    <mergeCell ref="E38:E39"/>
    <mergeCell ref="F38:F39"/>
    <mergeCell ref="G38:G39"/>
    <mergeCell ref="H38:H39"/>
    <mergeCell ref="I38:I39"/>
    <mergeCell ref="J38:J39"/>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C34:AC35"/>
    <mergeCell ref="B36:B37"/>
    <mergeCell ref="C36:C37"/>
    <mergeCell ref="D36:D37"/>
    <mergeCell ref="E36:E37"/>
    <mergeCell ref="F36:F37"/>
    <mergeCell ref="G36:G37"/>
    <mergeCell ref="H36:H37"/>
    <mergeCell ref="I36:I37"/>
    <mergeCell ref="J36:J37"/>
    <mergeCell ref="U34:U35"/>
    <mergeCell ref="V34:V35"/>
    <mergeCell ref="W34:X35"/>
    <mergeCell ref="Y34:Y35"/>
    <mergeCell ref="Z34:Z35"/>
    <mergeCell ref="AA34:AB35"/>
    <mergeCell ref="M34:M35"/>
    <mergeCell ref="N34:N35"/>
    <mergeCell ref="O34:P35"/>
    <mergeCell ref="Q34:Q35"/>
    <mergeCell ref="R34:R35"/>
    <mergeCell ref="S34:T35"/>
    <mergeCell ref="AB32:AB33"/>
    <mergeCell ref="AC32:AC33"/>
    <mergeCell ref="B34:B35"/>
    <mergeCell ref="C34:D35"/>
    <mergeCell ref="E34:E35"/>
    <mergeCell ref="F34:F35"/>
    <mergeCell ref="G34:H35"/>
    <mergeCell ref="I34:I35"/>
    <mergeCell ref="J34:J35"/>
    <mergeCell ref="K34:L35"/>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W31:Y31"/>
    <mergeCell ref="AA31:AC31"/>
    <mergeCell ref="B32:B33"/>
    <mergeCell ref="C32:C33"/>
    <mergeCell ref="D32:D33"/>
    <mergeCell ref="E32:E33"/>
    <mergeCell ref="F32:F33"/>
    <mergeCell ref="G32:G33"/>
    <mergeCell ref="H32:H33"/>
    <mergeCell ref="I32:I33"/>
    <mergeCell ref="V27:V29"/>
    <mergeCell ref="W27:Y29"/>
    <mergeCell ref="Z27:Z29"/>
    <mergeCell ref="AA27:AC29"/>
    <mergeCell ref="C30:AC30"/>
    <mergeCell ref="C31:E31"/>
    <mergeCell ref="G31:I31"/>
    <mergeCell ref="K31:M31"/>
    <mergeCell ref="O31:Q31"/>
    <mergeCell ref="S31:U31"/>
    <mergeCell ref="N27:N29"/>
    <mergeCell ref="O27:Q27"/>
    <mergeCell ref="O28:Q28"/>
    <mergeCell ref="O29:Q29"/>
    <mergeCell ref="R27:R29"/>
    <mergeCell ref="S27:U27"/>
    <mergeCell ref="S28:U28"/>
    <mergeCell ref="S29:U29"/>
    <mergeCell ref="G28:I28"/>
    <mergeCell ref="G29:I29"/>
    <mergeCell ref="J27:J29"/>
    <mergeCell ref="K27:M27"/>
    <mergeCell ref="K28:M28"/>
    <mergeCell ref="K29:M29"/>
    <mergeCell ref="AA22:AA23"/>
    <mergeCell ref="AB22:AB23"/>
    <mergeCell ref="AC22:AC23"/>
    <mergeCell ref="B25:AC25"/>
    <mergeCell ref="B27:B29"/>
    <mergeCell ref="C27:E27"/>
    <mergeCell ref="C28:E28"/>
    <mergeCell ref="C29:E29"/>
    <mergeCell ref="F27:F29"/>
    <mergeCell ref="G27:I27"/>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A20:AA21"/>
    <mergeCell ref="AB20:AB21"/>
    <mergeCell ref="AC20:AC21"/>
    <mergeCell ref="B22:B23"/>
    <mergeCell ref="C22:C23"/>
    <mergeCell ref="D22:D23"/>
    <mergeCell ref="E22:E23"/>
    <mergeCell ref="F22:F23"/>
    <mergeCell ref="G22:G23"/>
    <mergeCell ref="H22:H23"/>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AA18:AA19"/>
    <mergeCell ref="AB18:AB19"/>
    <mergeCell ref="AC18:AC19"/>
    <mergeCell ref="B20:B21"/>
    <mergeCell ref="C20:C21"/>
    <mergeCell ref="D20:D21"/>
    <mergeCell ref="E20:E21"/>
    <mergeCell ref="F20:F21"/>
    <mergeCell ref="G20:G21"/>
    <mergeCell ref="H20:H21"/>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A16:AA17"/>
    <mergeCell ref="AB16:AB17"/>
    <mergeCell ref="AC16:AC17"/>
    <mergeCell ref="B18:B19"/>
    <mergeCell ref="C18:C19"/>
    <mergeCell ref="D18:D19"/>
    <mergeCell ref="E18:E19"/>
    <mergeCell ref="F18:F19"/>
    <mergeCell ref="G18:G19"/>
    <mergeCell ref="H18:H19"/>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Z14:Z15"/>
    <mergeCell ref="AA14:AB15"/>
    <mergeCell ref="AC14:AC15"/>
    <mergeCell ref="B16:B17"/>
    <mergeCell ref="C16:C17"/>
    <mergeCell ref="D16:D17"/>
    <mergeCell ref="E16:E17"/>
    <mergeCell ref="F16:F17"/>
    <mergeCell ref="G16:G17"/>
    <mergeCell ref="H16:H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7:Z9"/>
    <mergeCell ref="AA7:AC9"/>
    <mergeCell ref="C10:AC10"/>
    <mergeCell ref="C11:E11"/>
    <mergeCell ref="G11:I11"/>
    <mergeCell ref="K11:M11"/>
    <mergeCell ref="O11:Q11"/>
    <mergeCell ref="S11:U11"/>
    <mergeCell ref="W11:Y11"/>
    <mergeCell ref="AA11:AC11"/>
    <mergeCell ref="R7:R9"/>
    <mergeCell ref="S7:U7"/>
    <mergeCell ref="S8:U8"/>
    <mergeCell ref="S9:U9"/>
    <mergeCell ref="V7:V9"/>
    <mergeCell ref="W7:Y9"/>
    <mergeCell ref="K7:M7"/>
    <mergeCell ref="K8:M8"/>
    <mergeCell ref="K9:M9"/>
    <mergeCell ref="N7:N9"/>
    <mergeCell ref="O7:Q7"/>
    <mergeCell ref="O8:Q8"/>
    <mergeCell ref="O9:Q9"/>
    <mergeCell ref="B5:AC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5"/>
  <sheetViews>
    <sheetView showGridLines="0" workbookViewId="0"/>
  </sheetViews>
  <sheetFormatPr defaultRowHeight="15"/>
  <cols>
    <col min="1" max="2" width="36.5703125" bestFit="1" customWidth="1"/>
    <col min="3" max="3" width="2" customWidth="1"/>
    <col min="4" max="4" width="8" customWidth="1"/>
    <col min="5" max="5" width="1.5703125" customWidth="1"/>
    <col min="7" max="7" width="2" customWidth="1"/>
    <col min="8" max="8" width="7.42578125" customWidth="1"/>
    <col min="9" max="9" width="1.5703125" customWidth="1"/>
    <col min="11" max="11" width="2.140625" customWidth="1"/>
    <col min="12" max="12" width="8.28515625" customWidth="1"/>
    <col min="13" max="13" width="1.7109375" customWidth="1"/>
    <col min="15" max="15" width="2" customWidth="1"/>
    <col min="16" max="16" width="7" customWidth="1"/>
    <col min="17" max="17" width="1.5703125" customWidth="1"/>
    <col min="19" max="19" width="2" customWidth="1"/>
    <col min="20" max="20" width="7.42578125" customWidth="1"/>
    <col min="21" max="21" width="1.5703125" customWidth="1"/>
  </cols>
  <sheetData>
    <row r="1" spans="1:21" ht="15" customHeight="1">
      <c r="A1" s="8" t="s">
        <v>482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315</v>
      </c>
      <c r="B3" s="48"/>
      <c r="C3" s="48"/>
      <c r="D3" s="48"/>
      <c r="E3" s="48"/>
      <c r="F3" s="48"/>
      <c r="G3" s="48"/>
      <c r="H3" s="48"/>
      <c r="I3" s="48"/>
      <c r="J3" s="48"/>
      <c r="K3" s="48"/>
      <c r="L3" s="48"/>
      <c r="M3" s="48"/>
      <c r="N3" s="48"/>
      <c r="O3" s="48"/>
      <c r="P3" s="48"/>
      <c r="Q3" s="48"/>
      <c r="R3" s="48"/>
      <c r="S3" s="48"/>
      <c r="T3" s="48"/>
      <c r="U3" s="48"/>
    </row>
    <row r="4" spans="1:21">
      <c r="A4" s="14" t="s">
        <v>483</v>
      </c>
      <c r="B4" s="215" t="s">
        <v>321</v>
      </c>
      <c r="C4" s="215"/>
      <c r="D4" s="215"/>
      <c r="E4" s="215"/>
      <c r="F4" s="215"/>
      <c r="G4" s="215"/>
      <c r="H4" s="215"/>
      <c r="I4" s="215"/>
      <c r="J4" s="215"/>
      <c r="K4" s="215"/>
      <c r="L4" s="215"/>
      <c r="M4" s="215"/>
      <c r="N4" s="215"/>
      <c r="O4" s="215"/>
      <c r="P4" s="215"/>
      <c r="Q4" s="215"/>
      <c r="R4" s="215"/>
      <c r="S4" s="215"/>
      <c r="T4" s="215"/>
      <c r="U4" s="215"/>
    </row>
    <row r="5" spans="1:21">
      <c r="A5" s="14"/>
      <c r="B5" s="215" t="s">
        <v>322</v>
      </c>
      <c r="C5" s="215"/>
      <c r="D5" s="215"/>
      <c r="E5" s="215"/>
      <c r="F5" s="215"/>
      <c r="G5" s="215"/>
      <c r="H5" s="215"/>
      <c r="I5" s="215"/>
      <c r="J5" s="215"/>
      <c r="K5" s="215"/>
      <c r="L5" s="215"/>
      <c r="M5" s="215"/>
      <c r="N5" s="215"/>
      <c r="O5" s="215"/>
      <c r="P5" s="215"/>
      <c r="Q5" s="215"/>
      <c r="R5" s="215"/>
      <c r="S5" s="215"/>
      <c r="T5" s="215"/>
      <c r="U5" s="215"/>
    </row>
    <row r="6" spans="1:21">
      <c r="A6" s="14"/>
      <c r="B6" s="216">
        <v>42097</v>
      </c>
      <c r="C6" s="216"/>
      <c r="D6" s="216"/>
      <c r="E6" s="216"/>
      <c r="F6" s="216"/>
      <c r="G6" s="216"/>
      <c r="H6" s="216"/>
      <c r="I6" s="216"/>
      <c r="J6" s="216"/>
      <c r="K6" s="216"/>
      <c r="L6" s="216"/>
      <c r="M6" s="216"/>
      <c r="N6" s="216"/>
      <c r="O6" s="216"/>
      <c r="P6" s="216"/>
      <c r="Q6" s="216"/>
      <c r="R6" s="216"/>
      <c r="S6" s="216"/>
      <c r="T6" s="216"/>
      <c r="U6" s="216"/>
    </row>
    <row r="7" spans="1:21">
      <c r="A7" s="14"/>
      <c r="B7" s="215" t="s">
        <v>125</v>
      </c>
      <c r="C7" s="215"/>
      <c r="D7" s="215"/>
      <c r="E7" s="215"/>
      <c r="F7" s="215"/>
      <c r="G7" s="215"/>
      <c r="H7" s="215"/>
      <c r="I7" s="215"/>
      <c r="J7" s="215"/>
      <c r="K7" s="215"/>
      <c r="L7" s="215"/>
      <c r="M7" s="215"/>
      <c r="N7" s="215"/>
      <c r="O7" s="215"/>
      <c r="P7" s="215"/>
      <c r="Q7" s="215"/>
      <c r="R7" s="215"/>
      <c r="S7" s="215"/>
      <c r="T7" s="215"/>
      <c r="U7" s="215"/>
    </row>
    <row r="8" spans="1:21">
      <c r="A8" s="14"/>
      <c r="B8" s="215" t="s">
        <v>323</v>
      </c>
      <c r="C8" s="215"/>
      <c r="D8" s="215"/>
      <c r="E8" s="215"/>
      <c r="F8" s="215"/>
      <c r="G8" s="215"/>
      <c r="H8" s="215"/>
      <c r="I8" s="215"/>
      <c r="J8" s="215"/>
      <c r="K8" s="215"/>
      <c r="L8" s="215"/>
      <c r="M8" s="215"/>
      <c r="N8" s="215"/>
      <c r="O8" s="215"/>
      <c r="P8" s="215"/>
      <c r="Q8" s="215"/>
      <c r="R8" s="215"/>
      <c r="S8" s="215"/>
      <c r="T8" s="215"/>
      <c r="U8" s="215"/>
    </row>
    <row r="9" spans="1:21">
      <c r="A9" s="14"/>
      <c r="B9" s="21"/>
      <c r="C9" s="21"/>
      <c r="D9" s="21"/>
      <c r="E9" s="21"/>
      <c r="F9" s="21"/>
      <c r="G9" s="21"/>
      <c r="H9" s="21"/>
      <c r="I9" s="21"/>
      <c r="J9" s="21"/>
      <c r="K9" s="21"/>
      <c r="L9" s="21"/>
      <c r="M9" s="21"/>
      <c r="N9" s="21"/>
      <c r="O9" s="21"/>
      <c r="P9" s="21"/>
      <c r="Q9" s="21"/>
      <c r="R9" s="21"/>
      <c r="S9" s="21"/>
      <c r="T9" s="21"/>
      <c r="U9" s="21"/>
    </row>
    <row r="10" spans="1:21">
      <c r="A10" s="14"/>
      <c r="B10" s="15"/>
      <c r="C10" s="15"/>
      <c r="D10" s="15"/>
      <c r="E10" s="15"/>
      <c r="F10" s="15"/>
      <c r="G10" s="15"/>
      <c r="H10" s="15"/>
      <c r="I10" s="15"/>
      <c r="J10" s="15"/>
      <c r="K10" s="15"/>
      <c r="L10" s="15"/>
      <c r="M10" s="15"/>
      <c r="N10" s="15"/>
      <c r="O10" s="15"/>
      <c r="P10" s="15"/>
      <c r="Q10" s="15"/>
      <c r="R10" s="15"/>
      <c r="S10" s="15"/>
      <c r="T10" s="15"/>
      <c r="U10" s="15"/>
    </row>
    <row r="11" spans="1:21" ht="15.75" thickBot="1">
      <c r="A11" s="14"/>
      <c r="B11" s="13"/>
      <c r="C11" s="161" t="s">
        <v>324</v>
      </c>
      <c r="D11" s="161"/>
      <c r="E11" s="161"/>
      <c r="F11" s="13"/>
      <c r="G11" s="161" t="s">
        <v>325</v>
      </c>
      <c r="H11" s="161"/>
      <c r="I11" s="161"/>
      <c r="J11" s="13"/>
      <c r="K11" s="161" t="s">
        <v>326</v>
      </c>
      <c r="L11" s="161"/>
      <c r="M11" s="161"/>
      <c r="N11" s="13"/>
      <c r="O11" s="161" t="s">
        <v>277</v>
      </c>
      <c r="P11" s="161"/>
      <c r="Q11" s="161"/>
      <c r="R11" s="13"/>
      <c r="S11" s="161" t="s">
        <v>206</v>
      </c>
      <c r="T11" s="161"/>
      <c r="U11" s="161"/>
    </row>
    <row r="12" spans="1:21">
      <c r="A12" s="14"/>
      <c r="B12" s="173" t="s">
        <v>23</v>
      </c>
      <c r="C12" s="42"/>
      <c r="D12" s="42"/>
      <c r="E12" s="42"/>
      <c r="F12" s="18"/>
      <c r="G12" s="42"/>
      <c r="H12" s="42"/>
      <c r="I12" s="42"/>
      <c r="J12" s="18"/>
      <c r="K12" s="42"/>
      <c r="L12" s="42"/>
      <c r="M12" s="42"/>
      <c r="N12" s="18"/>
      <c r="O12" s="42"/>
      <c r="P12" s="42"/>
      <c r="Q12" s="42"/>
      <c r="R12" s="18"/>
      <c r="S12" s="42"/>
      <c r="T12" s="42"/>
      <c r="U12" s="42"/>
    </row>
    <row r="13" spans="1:21">
      <c r="A13" s="14"/>
      <c r="B13" s="174" t="s">
        <v>327</v>
      </c>
      <c r="C13" s="22"/>
      <c r="D13" s="22"/>
      <c r="E13" s="22"/>
      <c r="F13" s="13"/>
      <c r="G13" s="22"/>
      <c r="H13" s="22"/>
      <c r="I13" s="22"/>
      <c r="J13" s="13"/>
      <c r="K13" s="22"/>
      <c r="L13" s="22"/>
      <c r="M13" s="22"/>
      <c r="N13" s="13"/>
      <c r="O13" s="22"/>
      <c r="P13" s="22"/>
      <c r="Q13" s="22"/>
      <c r="R13" s="13"/>
      <c r="S13" s="22"/>
      <c r="T13" s="22"/>
      <c r="U13" s="22"/>
    </row>
    <row r="14" spans="1:21">
      <c r="A14" s="14"/>
      <c r="B14" s="176" t="s">
        <v>24</v>
      </c>
      <c r="C14" s="111" t="s">
        <v>127</v>
      </c>
      <c r="D14" s="113" t="s">
        <v>209</v>
      </c>
      <c r="E14" s="29"/>
      <c r="F14" s="29"/>
      <c r="G14" s="111" t="s">
        <v>127</v>
      </c>
      <c r="H14" s="113">
        <v>1</v>
      </c>
      <c r="I14" s="29"/>
      <c r="J14" s="29"/>
      <c r="K14" s="111" t="s">
        <v>127</v>
      </c>
      <c r="L14" s="112">
        <v>1867</v>
      </c>
      <c r="M14" s="29"/>
      <c r="N14" s="29"/>
      <c r="O14" s="111" t="s">
        <v>127</v>
      </c>
      <c r="P14" s="113" t="s">
        <v>209</v>
      </c>
      <c r="Q14" s="29"/>
      <c r="R14" s="29"/>
      <c r="S14" s="111" t="s">
        <v>127</v>
      </c>
      <c r="T14" s="112">
        <v>1868</v>
      </c>
      <c r="U14" s="29"/>
    </row>
    <row r="15" spans="1:21">
      <c r="A15" s="14"/>
      <c r="B15" s="176"/>
      <c r="C15" s="111"/>
      <c r="D15" s="113"/>
      <c r="E15" s="29"/>
      <c r="F15" s="29"/>
      <c r="G15" s="111"/>
      <c r="H15" s="113"/>
      <c r="I15" s="29"/>
      <c r="J15" s="29"/>
      <c r="K15" s="111"/>
      <c r="L15" s="112"/>
      <c r="M15" s="29"/>
      <c r="N15" s="29"/>
      <c r="O15" s="111"/>
      <c r="P15" s="113"/>
      <c r="Q15" s="29"/>
      <c r="R15" s="29"/>
      <c r="S15" s="111"/>
      <c r="T15" s="112"/>
      <c r="U15" s="29"/>
    </row>
    <row r="16" spans="1:21">
      <c r="A16" s="14"/>
      <c r="B16" s="177" t="s">
        <v>328</v>
      </c>
      <c r="C16" s="114" t="s">
        <v>209</v>
      </c>
      <c r="D16" s="114"/>
      <c r="E16" s="22"/>
      <c r="F16" s="22"/>
      <c r="G16" s="178">
        <v>44951</v>
      </c>
      <c r="H16" s="178"/>
      <c r="I16" s="22"/>
      <c r="J16" s="22"/>
      <c r="K16" s="178">
        <v>43406</v>
      </c>
      <c r="L16" s="178"/>
      <c r="M16" s="22"/>
      <c r="N16" s="22"/>
      <c r="O16" s="114" t="s">
        <v>209</v>
      </c>
      <c r="P16" s="114"/>
      <c r="Q16" s="22"/>
      <c r="R16" s="22"/>
      <c r="S16" s="178">
        <v>88357</v>
      </c>
      <c r="T16" s="178"/>
      <c r="U16" s="22"/>
    </row>
    <row r="17" spans="1:21">
      <c r="A17" s="14"/>
      <c r="B17" s="177"/>
      <c r="C17" s="114"/>
      <c r="D17" s="114"/>
      <c r="E17" s="22"/>
      <c r="F17" s="22"/>
      <c r="G17" s="178"/>
      <c r="H17" s="178"/>
      <c r="I17" s="22"/>
      <c r="J17" s="22"/>
      <c r="K17" s="178"/>
      <c r="L17" s="178"/>
      <c r="M17" s="22"/>
      <c r="N17" s="22"/>
      <c r="O17" s="114"/>
      <c r="P17" s="114"/>
      <c r="Q17" s="22"/>
      <c r="R17" s="22"/>
      <c r="S17" s="178"/>
      <c r="T17" s="178"/>
      <c r="U17" s="22"/>
    </row>
    <row r="18" spans="1:21">
      <c r="A18" s="14"/>
      <c r="B18" s="176" t="s">
        <v>26</v>
      </c>
      <c r="C18" s="113" t="s">
        <v>209</v>
      </c>
      <c r="D18" s="113"/>
      <c r="E18" s="29"/>
      <c r="F18" s="29"/>
      <c r="G18" s="112">
        <v>82166</v>
      </c>
      <c r="H18" s="112"/>
      <c r="I18" s="29"/>
      <c r="J18" s="29"/>
      <c r="K18" s="112">
        <v>28482</v>
      </c>
      <c r="L18" s="112"/>
      <c r="M18" s="29"/>
      <c r="N18" s="29"/>
      <c r="O18" s="113" t="s">
        <v>209</v>
      </c>
      <c r="P18" s="113"/>
      <c r="Q18" s="29"/>
      <c r="R18" s="29"/>
      <c r="S18" s="112">
        <v>110648</v>
      </c>
      <c r="T18" s="112"/>
      <c r="U18" s="29"/>
    </row>
    <row r="19" spans="1:21">
      <c r="A19" s="14"/>
      <c r="B19" s="176"/>
      <c r="C19" s="113"/>
      <c r="D19" s="113"/>
      <c r="E19" s="29"/>
      <c r="F19" s="29"/>
      <c r="G19" s="112"/>
      <c r="H19" s="112"/>
      <c r="I19" s="29"/>
      <c r="J19" s="29"/>
      <c r="K19" s="112"/>
      <c r="L19" s="112"/>
      <c r="M19" s="29"/>
      <c r="N19" s="29"/>
      <c r="O19" s="113"/>
      <c r="P19" s="113"/>
      <c r="Q19" s="29"/>
      <c r="R19" s="29"/>
      <c r="S19" s="112"/>
      <c r="T19" s="112"/>
      <c r="U19" s="29"/>
    </row>
    <row r="20" spans="1:21">
      <c r="A20" s="14"/>
      <c r="B20" s="177" t="s">
        <v>27</v>
      </c>
      <c r="C20" s="114" t="s">
        <v>209</v>
      </c>
      <c r="D20" s="114"/>
      <c r="E20" s="22"/>
      <c r="F20" s="22"/>
      <c r="G20" s="114">
        <v>538</v>
      </c>
      <c r="H20" s="114"/>
      <c r="I20" s="22"/>
      <c r="J20" s="22"/>
      <c r="K20" s="178">
        <v>1359</v>
      </c>
      <c r="L20" s="178"/>
      <c r="M20" s="22"/>
      <c r="N20" s="22"/>
      <c r="O20" s="114" t="s">
        <v>209</v>
      </c>
      <c r="P20" s="114"/>
      <c r="Q20" s="22"/>
      <c r="R20" s="22"/>
      <c r="S20" s="178">
        <v>1897</v>
      </c>
      <c r="T20" s="178"/>
      <c r="U20" s="22"/>
    </row>
    <row r="21" spans="1:21">
      <c r="A21" s="14"/>
      <c r="B21" s="177"/>
      <c r="C21" s="114"/>
      <c r="D21" s="114"/>
      <c r="E21" s="22"/>
      <c r="F21" s="22"/>
      <c r="G21" s="114"/>
      <c r="H21" s="114"/>
      <c r="I21" s="22"/>
      <c r="J21" s="22"/>
      <c r="K21" s="178"/>
      <c r="L21" s="178"/>
      <c r="M21" s="22"/>
      <c r="N21" s="22"/>
      <c r="O21" s="114"/>
      <c r="P21" s="114"/>
      <c r="Q21" s="22"/>
      <c r="R21" s="22"/>
      <c r="S21" s="178"/>
      <c r="T21" s="178"/>
      <c r="U21" s="22"/>
    </row>
    <row r="22" spans="1:21">
      <c r="A22" s="14"/>
      <c r="B22" s="176" t="s">
        <v>28</v>
      </c>
      <c r="C22" s="113" t="s">
        <v>209</v>
      </c>
      <c r="D22" s="113"/>
      <c r="E22" s="29"/>
      <c r="F22" s="29"/>
      <c r="G22" s="113">
        <v>382</v>
      </c>
      <c r="H22" s="113"/>
      <c r="I22" s="29"/>
      <c r="J22" s="29"/>
      <c r="K22" s="113">
        <v>42</v>
      </c>
      <c r="L22" s="113"/>
      <c r="M22" s="29"/>
      <c r="N22" s="29"/>
      <c r="O22" s="113" t="s">
        <v>209</v>
      </c>
      <c r="P22" s="113"/>
      <c r="Q22" s="29"/>
      <c r="R22" s="29"/>
      <c r="S22" s="113">
        <v>424</v>
      </c>
      <c r="T22" s="113"/>
      <c r="U22" s="29"/>
    </row>
    <row r="23" spans="1:21">
      <c r="A23" s="14"/>
      <c r="B23" s="176"/>
      <c r="C23" s="113"/>
      <c r="D23" s="113"/>
      <c r="E23" s="29"/>
      <c r="F23" s="29"/>
      <c r="G23" s="113"/>
      <c r="H23" s="113"/>
      <c r="I23" s="29"/>
      <c r="J23" s="29"/>
      <c r="K23" s="113"/>
      <c r="L23" s="113"/>
      <c r="M23" s="29"/>
      <c r="N23" s="29"/>
      <c r="O23" s="113"/>
      <c r="P23" s="113"/>
      <c r="Q23" s="29"/>
      <c r="R23" s="29"/>
      <c r="S23" s="113"/>
      <c r="T23" s="113"/>
      <c r="U23" s="29"/>
    </row>
    <row r="24" spans="1:21">
      <c r="A24" s="14"/>
      <c r="B24" s="177" t="s">
        <v>29</v>
      </c>
      <c r="C24" s="114" t="s">
        <v>209</v>
      </c>
      <c r="D24" s="114"/>
      <c r="E24" s="22"/>
      <c r="F24" s="22"/>
      <c r="G24" s="178">
        <v>6188</v>
      </c>
      <c r="H24" s="178"/>
      <c r="I24" s="22"/>
      <c r="J24" s="22"/>
      <c r="K24" s="178">
        <v>1562</v>
      </c>
      <c r="L24" s="178"/>
      <c r="M24" s="22"/>
      <c r="N24" s="22"/>
      <c r="O24" s="114" t="s">
        <v>209</v>
      </c>
      <c r="P24" s="114"/>
      <c r="Q24" s="22"/>
      <c r="R24" s="22"/>
      <c r="S24" s="178">
        <v>7750</v>
      </c>
      <c r="T24" s="178"/>
      <c r="U24" s="22"/>
    </row>
    <row r="25" spans="1:21" ht="15.75" thickBot="1">
      <c r="A25" s="14"/>
      <c r="B25" s="177"/>
      <c r="C25" s="115"/>
      <c r="D25" s="115"/>
      <c r="E25" s="36"/>
      <c r="F25" s="22"/>
      <c r="G25" s="179"/>
      <c r="H25" s="179"/>
      <c r="I25" s="36"/>
      <c r="J25" s="22"/>
      <c r="K25" s="179"/>
      <c r="L25" s="179"/>
      <c r="M25" s="36"/>
      <c r="N25" s="22"/>
      <c r="O25" s="115"/>
      <c r="P25" s="115"/>
      <c r="Q25" s="36"/>
      <c r="R25" s="22"/>
      <c r="S25" s="179"/>
      <c r="T25" s="179"/>
      <c r="U25" s="36"/>
    </row>
    <row r="26" spans="1:21">
      <c r="A26" s="14"/>
      <c r="B26" s="176" t="s">
        <v>30</v>
      </c>
      <c r="C26" s="122" t="s">
        <v>209</v>
      </c>
      <c r="D26" s="122"/>
      <c r="E26" s="42"/>
      <c r="F26" s="29"/>
      <c r="G26" s="120">
        <v>134226</v>
      </c>
      <c r="H26" s="120"/>
      <c r="I26" s="42"/>
      <c r="J26" s="29"/>
      <c r="K26" s="120">
        <v>76718</v>
      </c>
      <c r="L26" s="120"/>
      <c r="M26" s="42"/>
      <c r="N26" s="29"/>
      <c r="O26" s="122" t="s">
        <v>209</v>
      </c>
      <c r="P26" s="122"/>
      <c r="Q26" s="42"/>
      <c r="R26" s="29"/>
      <c r="S26" s="120">
        <v>210944</v>
      </c>
      <c r="T26" s="120"/>
      <c r="U26" s="42"/>
    </row>
    <row r="27" spans="1:21">
      <c r="A27" s="14"/>
      <c r="B27" s="176"/>
      <c r="C27" s="113"/>
      <c r="D27" s="113"/>
      <c r="E27" s="29"/>
      <c r="F27" s="29"/>
      <c r="G27" s="112"/>
      <c r="H27" s="112"/>
      <c r="I27" s="29"/>
      <c r="J27" s="29"/>
      <c r="K27" s="112"/>
      <c r="L27" s="112"/>
      <c r="M27" s="29"/>
      <c r="N27" s="29"/>
      <c r="O27" s="113"/>
      <c r="P27" s="113"/>
      <c r="Q27" s="29"/>
      <c r="R27" s="29"/>
      <c r="S27" s="112"/>
      <c r="T27" s="112"/>
      <c r="U27" s="29"/>
    </row>
    <row r="28" spans="1:21">
      <c r="A28" s="14"/>
      <c r="B28" s="177" t="s">
        <v>31</v>
      </c>
      <c r="C28" s="114" t="s">
        <v>209</v>
      </c>
      <c r="D28" s="114"/>
      <c r="E28" s="22"/>
      <c r="F28" s="22"/>
      <c r="G28" s="178">
        <v>51230</v>
      </c>
      <c r="H28" s="178"/>
      <c r="I28" s="22"/>
      <c r="J28" s="22"/>
      <c r="K28" s="178">
        <v>52807</v>
      </c>
      <c r="L28" s="178"/>
      <c r="M28" s="22"/>
      <c r="N28" s="22"/>
      <c r="O28" s="114" t="s">
        <v>209</v>
      </c>
      <c r="P28" s="114"/>
      <c r="Q28" s="22"/>
      <c r="R28" s="22"/>
      <c r="S28" s="178">
        <v>104037</v>
      </c>
      <c r="T28" s="178"/>
      <c r="U28" s="22"/>
    </row>
    <row r="29" spans="1:21">
      <c r="A29" s="14"/>
      <c r="B29" s="177"/>
      <c r="C29" s="114"/>
      <c r="D29" s="114"/>
      <c r="E29" s="22"/>
      <c r="F29" s="22"/>
      <c r="G29" s="178"/>
      <c r="H29" s="178"/>
      <c r="I29" s="22"/>
      <c r="J29" s="22"/>
      <c r="K29" s="178"/>
      <c r="L29" s="178"/>
      <c r="M29" s="22"/>
      <c r="N29" s="22"/>
      <c r="O29" s="114"/>
      <c r="P29" s="114"/>
      <c r="Q29" s="22"/>
      <c r="R29" s="22"/>
      <c r="S29" s="178"/>
      <c r="T29" s="178"/>
      <c r="U29" s="22"/>
    </row>
    <row r="30" spans="1:21">
      <c r="A30" s="14"/>
      <c r="B30" s="176" t="s">
        <v>329</v>
      </c>
      <c r="C30" s="113" t="s">
        <v>209</v>
      </c>
      <c r="D30" s="113"/>
      <c r="E30" s="29"/>
      <c r="F30" s="29"/>
      <c r="G30" s="112">
        <v>180183</v>
      </c>
      <c r="H30" s="112"/>
      <c r="I30" s="29"/>
      <c r="J30" s="29"/>
      <c r="K30" s="112">
        <v>18275</v>
      </c>
      <c r="L30" s="112"/>
      <c r="M30" s="29"/>
      <c r="N30" s="29"/>
      <c r="O30" s="113" t="s">
        <v>330</v>
      </c>
      <c r="P30" s="113"/>
      <c r="Q30" s="111" t="s">
        <v>190</v>
      </c>
      <c r="R30" s="29"/>
      <c r="S30" s="113" t="s">
        <v>209</v>
      </c>
      <c r="T30" s="113"/>
      <c r="U30" s="29"/>
    </row>
    <row r="31" spans="1:21">
      <c r="A31" s="14"/>
      <c r="B31" s="176"/>
      <c r="C31" s="113"/>
      <c r="D31" s="113"/>
      <c r="E31" s="29"/>
      <c r="F31" s="29"/>
      <c r="G31" s="112"/>
      <c r="H31" s="112"/>
      <c r="I31" s="29"/>
      <c r="J31" s="29"/>
      <c r="K31" s="112"/>
      <c r="L31" s="112"/>
      <c r="M31" s="29"/>
      <c r="N31" s="29"/>
      <c r="O31" s="113"/>
      <c r="P31" s="113"/>
      <c r="Q31" s="111"/>
      <c r="R31" s="29"/>
      <c r="S31" s="113"/>
      <c r="T31" s="113"/>
      <c r="U31" s="29"/>
    </row>
    <row r="32" spans="1:21">
      <c r="A32" s="14"/>
      <c r="B32" s="177" t="s">
        <v>32</v>
      </c>
      <c r="C32" s="114" t="s">
        <v>209</v>
      </c>
      <c r="D32" s="114"/>
      <c r="E32" s="22"/>
      <c r="F32" s="22"/>
      <c r="G32" s="178">
        <v>81358</v>
      </c>
      <c r="H32" s="178"/>
      <c r="I32" s="22"/>
      <c r="J32" s="22"/>
      <c r="K32" s="178">
        <v>99301</v>
      </c>
      <c r="L32" s="178"/>
      <c r="M32" s="22"/>
      <c r="N32" s="22"/>
      <c r="O32" s="114" t="s">
        <v>209</v>
      </c>
      <c r="P32" s="114"/>
      <c r="Q32" s="22"/>
      <c r="R32" s="22"/>
      <c r="S32" s="178">
        <v>180659</v>
      </c>
      <c r="T32" s="178"/>
      <c r="U32" s="22"/>
    </row>
    <row r="33" spans="1:21">
      <c r="A33" s="14"/>
      <c r="B33" s="177"/>
      <c r="C33" s="114"/>
      <c r="D33" s="114"/>
      <c r="E33" s="22"/>
      <c r="F33" s="22"/>
      <c r="G33" s="178"/>
      <c r="H33" s="178"/>
      <c r="I33" s="22"/>
      <c r="J33" s="22"/>
      <c r="K33" s="178"/>
      <c r="L33" s="178"/>
      <c r="M33" s="22"/>
      <c r="N33" s="22"/>
      <c r="O33" s="114"/>
      <c r="P33" s="114"/>
      <c r="Q33" s="22"/>
      <c r="R33" s="22"/>
      <c r="S33" s="178"/>
      <c r="T33" s="178"/>
      <c r="U33" s="22"/>
    </row>
    <row r="34" spans="1:21">
      <c r="A34" s="14"/>
      <c r="B34" s="176" t="s">
        <v>33</v>
      </c>
      <c r="C34" s="113" t="s">
        <v>209</v>
      </c>
      <c r="D34" s="113"/>
      <c r="E34" s="29"/>
      <c r="F34" s="29"/>
      <c r="G34" s="112">
        <v>15069</v>
      </c>
      <c r="H34" s="112"/>
      <c r="I34" s="29"/>
      <c r="J34" s="29"/>
      <c r="K34" s="112">
        <v>7685</v>
      </c>
      <c r="L34" s="112"/>
      <c r="M34" s="29"/>
      <c r="N34" s="29"/>
      <c r="O34" s="113" t="s">
        <v>209</v>
      </c>
      <c r="P34" s="113"/>
      <c r="Q34" s="29"/>
      <c r="R34" s="29"/>
      <c r="S34" s="112">
        <v>22754</v>
      </c>
      <c r="T34" s="112"/>
      <c r="U34" s="29"/>
    </row>
    <row r="35" spans="1:21">
      <c r="A35" s="14"/>
      <c r="B35" s="176"/>
      <c r="C35" s="113"/>
      <c r="D35" s="113"/>
      <c r="E35" s="29"/>
      <c r="F35" s="29"/>
      <c r="G35" s="112"/>
      <c r="H35" s="112"/>
      <c r="I35" s="29"/>
      <c r="J35" s="29"/>
      <c r="K35" s="112"/>
      <c r="L35" s="112"/>
      <c r="M35" s="29"/>
      <c r="N35" s="29"/>
      <c r="O35" s="113"/>
      <c r="P35" s="113"/>
      <c r="Q35" s="29"/>
      <c r="R35" s="29"/>
      <c r="S35" s="112"/>
      <c r="T35" s="112"/>
      <c r="U35" s="29"/>
    </row>
    <row r="36" spans="1:21">
      <c r="A36" s="14"/>
      <c r="B36" s="177" t="s">
        <v>34</v>
      </c>
      <c r="C36" s="114" t="s">
        <v>209</v>
      </c>
      <c r="D36" s="114"/>
      <c r="E36" s="22"/>
      <c r="F36" s="22"/>
      <c r="G36" s="178">
        <v>6365</v>
      </c>
      <c r="H36" s="178"/>
      <c r="I36" s="22"/>
      <c r="J36" s="22"/>
      <c r="K36" s="114" t="s">
        <v>209</v>
      </c>
      <c r="L36" s="114"/>
      <c r="M36" s="22"/>
      <c r="N36" s="22"/>
      <c r="O36" s="114" t="s">
        <v>209</v>
      </c>
      <c r="P36" s="114"/>
      <c r="Q36" s="22"/>
      <c r="R36" s="22"/>
      <c r="S36" s="178">
        <v>6365</v>
      </c>
      <c r="T36" s="178"/>
      <c r="U36" s="22"/>
    </row>
    <row r="37" spans="1:21">
      <c r="A37" s="14"/>
      <c r="B37" s="177"/>
      <c r="C37" s="114"/>
      <c r="D37" s="114"/>
      <c r="E37" s="22"/>
      <c r="F37" s="22"/>
      <c r="G37" s="178"/>
      <c r="H37" s="178"/>
      <c r="I37" s="22"/>
      <c r="J37" s="22"/>
      <c r="K37" s="114"/>
      <c r="L37" s="114"/>
      <c r="M37" s="22"/>
      <c r="N37" s="22"/>
      <c r="O37" s="114"/>
      <c r="P37" s="114"/>
      <c r="Q37" s="22"/>
      <c r="R37" s="22"/>
      <c r="S37" s="178"/>
      <c r="T37" s="178"/>
      <c r="U37" s="22"/>
    </row>
    <row r="38" spans="1:21">
      <c r="A38" s="14"/>
      <c r="B38" s="176" t="s">
        <v>331</v>
      </c>
      <c r="C38" s="113" t="s">
        <v>332</v>
      </c>
      <c r="D38" s="113"/>
      <c r="E38" s="111" t="s">
        <v>190</v>
      </c>
      <c r="F38" s="29"/>
      <c r="G38" s="113" t="s">
        <v>333</v>
      </c>
      <c r="H38" s="113"/>
      <c r="I38" s="111" t="s">
        <v>190</v>
      </c>
      <c r="J38" s="29"/>
      <c r="K38" s="113" t="s">
        <v>209</v>
      </c>
      <c r="L38" s="113"/>
      <c r="M38" s="29"/>
      <c r="N38" s="29"/>
      <c r="O38" s="112">
        <v>202033</v>
      </c>
      <c r="P38" s="112"/>
      <c r="Q38" s="29"/>
      <c r="R38" s="29"/>
      <c r="S38" s="113" t="s">
        <v>209</v>
      </c>
      <c r="T38" s="113"/>
      <c r="U38" s="29"/>
    </row>
    <row r="39" spans="1:21">
      <c r="A39" s="14"/>
      <c r="B39" s="176"/>
      <c r="C39" s="113"/>
      <c r="D39" s="113"/>
      <c r="E39" s="111"/>
      <c r="F39" s="29"/>
      <c r="G39" s="113"/>
      <c r="H39" s="113"/>
      <c r="I39" s="111"/>
      <c r="J39" s="29"/>
      <c r="K39" s="113"/>
      <c r="L39" s="113"/>
      <c r="M39" s="29"/>
      <c r="N39" s="29"/>
      <c r="O39" s="112"/>
      <c r="P39" s="112"/>
      <c r="Q39" s="29"/>
      <c r="R39" s="29"/>
      <c r="S39" s="113"/>
      <c r="T39" s="113"/>
      <c r="U39" s="29"/>
    </row>
    <row r="40" spans="1:21">
      <c r="A40" s="14"/>
      <c r="B40" s="177" t="s">
        <v>28</v>
      </c>
      <c r="C40" s="114" t="s">
        <v>209</v>
      </c>
      <c r="D40" s="114"/>
      <c r="E40" s="22"/>
      <c r="F40" s="22"/>
      <c r="G40" s="114" t="s">
        <v>209</v>
      </c>
      <c r="H40" s="114"/>
      <c r="I40" s="22"/>
      <c r="J40" s="22"/>
      <c r="K40" s="114">
        <v>179</v>
      </c>
      <c r="L40" s="114"/>
      <c r="M40" s="22"/>
      <c r="N40" s="22"/>
      <c r="O40" s="114" t="s">
        <v>209</v>
      </c>
      <c r="P40" s="114"/>
      <c r="Q40" s="22"/>
      <c r="R40" s="22"/>
      <c r="S40" s="114">
        <v>179</v>
      </c>
      <c r="T40" s="114"/>
      <c r="U40" s="22"/>
    </row>
    <row r="41" spans="1:21">
      <c r="A41" s="14"/>
      <c r="B41" s="177"/>
      <c r="C41" s="114"/>
      <c r="D41" s="114"/>
      <c r="E41" s="22"/>
      <c r="F41" s="22"/>
      <c r="G41" s="114"/>
      <c r="H41" s="114"/>
      <c r="I41" s="22"/>
      <c r="J41" s="22"/>
      <c r="K41" s="114"/>
      <c r="L41" s="114"/>
      <c r="M41" s="22"/>
      <c r="N41" s="22"/>
      <c r="O41" s="114"/>
      <c r="P41" s="114"/>
      <c r="Q41" s="22"/>
      <c r="R41" s="22"/>
      <c r="S41" s="114"/>
      <c r="T41" s="114"/>
      <c r="U41" s="22"/>
    </row>
    <row r="42" spans="1:21">
      <c r="A42" s="14"/>
      <c r="B42" s="176" t="s">
        <v>35</v>
      </c>
      <c r="C42" s="113" t="s">
        <v>209</v>
      </c>
      <c r="D42" s="113"/>
      <c r="E42" s="29"/>
      <c r="F42" s="29"/>
      <c r="G42" s="112">
        <v>2477</v>
      </c>
      <c r="H42" s="112"/>
      <c r="I42" s="29"/>
      <c r="J42" s="29"/>
      <c r="K42" s="112">
        <v>1447</v>
      </c>
      <c r="L42" s="112"/>
      <c r="M42" s="29"/>
      <c r="N42" s="29"/>
      <c r="O42" s="113" t="s">
        <v>209</v>
      </c>
      <c r="P42" s="113"/>
      <c r="Q42" s="29"/>
      <c r="R42" s="29"/>
      <c r="S42" s="112">
        <v>3924</v>
      </c>
      <c r="T42" s="112"/>
      <c r="U42" s="29"/>
    </row>
    <row r="43" spans="1:21" ht="15.75" thickBot="1">
      <c r="A43" s="14"/>
      <c r="B43" s="176"/>
      <c r="C43" s="180"/>
      <c r="D43" s="180"/>
      <c r="E43" s="54"/>
      <c r="F43" s="29"/>
      <c r="G43" s="181"/>
      <c r="H43" s="181"/>
      <c r="I43" s="54"/>
      <c r="J43" s="29"/>
      <c r="K43" s="181"/>
      <c r="L43" s="181"/>
      <c r="M43" s="54"/>
      <c r="N43" s="29"/>
      <c r="O43" s="180"/>
      <c r="P43" s="180"/>
      <c r="Q43" s="54"/>
      <c r="R43" s="29"/>
      <c r="S43" s="181"/>
      <c r="T43" s="181"/>
      <c r="U43" s="54"/>
    </row>
    <row r="44" spans="1:21">
      <c r="A44" s="14"/>
      <c r="B44" s="177" t="s">
        <v>36</v>
      </c>
      <c r="C44" s="182" t="s">
        <v>127</v>
      </c>
      <c r="D44" s="183" t="s">
        <v>332</v>
      </c>
      <c r="E44" s="182" t="s">
        <v>190</v>
      </c>
      <c r="F44" s="22"/>
      <c r="G44" s="182" t="s">
        <v>127</v>
      </c>
      <c r="H44" s="184">
        <v>466953</v>
      </c>
      <c r="I44" s="57"/>
      <c r="J44" s="22"/>
      <c r="K44" s="182" t="s">
        <v>127</v>
      </c>
      <c r="L44" s="184">
        <v>256412</v>
      </c>
      <c r="M44" s="57"/>
      <c r="N44" s="22"/>
      <c r="O44" s="182" t="s">
        <v>127</v>
      </c>
      <c r="P44" s="184">
        <v>3575</v>
      </c>
      <c r="Q44" s="57"/>
      <c r="R44" s="22"/>
      <c r="S44" s="182" t="s">
        <v>127</v>
      </c>
      <c r="T44" s="184">
        <v>528862</v>
      </c>
      <c r="U44" s="57"/>
    </row>
    <row r="45" spans="1:21" ht="15.75" thickBot="1">
      <c r="A45" s="14"/>
      <c r="B45" s="177"/>
      <c r="C45" s="125"/>
      <c r="D45" s="130"/>
      <c r="E45" s="125"/>
      <c r="F45" s="22"/>
      <c r="G45" s="125"/>
      <c r="H45" s="127"/>
      <c r="I45" s="62"/>
      <c r="J45" s="22"/>
      <c r="K45" s="125"/>
      <c r="L45" s="127"/>
      <c r="M45" s="62"/>
      <c r="N45" s="22"/>
      <c r="O45" s="125"/>
      <c r="P45" s="127"/>
      <c r="Q45" s="62"/>
      <c r="R45" s="22"/>
      <c r="S45" s="125"/>
      <c r="T45" s="127"/>
      <c r="U45" s="62"/>
    </row>
    <row r="46" spans="1:21" ht="24" thickTop="1">
      <c r="A46" s="14"/>
      <c r="B46" s="173" t="s">
        <v>334</v>
      </c>
      <c r="C46" s="133"/>
      <c r="D46" s="133"/>
      <c r="E46" s="133"/>
      <c r="F46" s="18"/>
      <c r="G46" s="133"/>
      <c r="H46" s="133"/>
      <c r="I46" s="133"/>
      <c r="J46" s="18"/>
      <c r="K46" s="133"/>
      <c r="L46" s="133"/>
      <c r="M46" s="133"/>
      <c r="N46" s="18"/>
      <c r="O46" s="133"/>
      <c r="P46" s="133"/>
      <c r="Q46" s="133"/>
      <c r="R46" s="18"/>
      <c r="S46" s="133"/>
      <c r="T46" s="133"/>
      <c r="U46" s="133"/>
    </row>
    <row r="47" spans="1:21">
      <c r="A47" s="14"/>
      <c r="B47" s="174" t="s">
        <v>335</v>
      </c>
      <c r="C47" s="22"/>
      <c r="D47" s="22"/>
      <c r="E47" s="22"/>
      <c r="F47" s="13"/>
      <c r="G47" s="22"/>
      <c r="H47" s="22"/>
      <c r="I47" s="22"/>
      <c r="J47" s="13"/>
      <c r="K47" s="22"/>
      <c r="L47" s="22"/>
      <c r="M47" s="22"/>
      <c r="N47" s="13"/>
      <c r="O47" s="22"/>
      <c r="P47" s="22"/>
      <c r="Q47" s="22"/>
      <c r="R47" s="13"/>
      <c r="S47" s="22"/>
      <c r="T47" s="22"/>
      <c r="U47" s="22"/>
    </row>
    <row r="48" spans="1:21">
      <c r="A48" s="14"/>
      <c r="B48" s="176" t="s">
        <v>38</v>
      </c>
      <c r="C48" s="111" t="s">
        <v>127</v>
      </c>
      <c r="D48" s="113" t="s">
        <v>209</v>
      </c>
      <c r="E48" s="29"/>
      <c r="F48" s="29"/>
      <c r="G48" s="111" t="s">
        <v>127</v>
      </c>
      <c r="H48" s="112">
        <v>59679</v>
      </c>
      <c r="I48" s="29"/>
      <c r="J48" s="29"/>
      <c r="K48" s="111" t="s">
        <v>127</v>
      </c>
      <c r="L48" s="112">
        <v>24093</v>
      </c>
      <c r="M48" s="29"/>
      <c r="N48" s="29"/>
      <c r="O48" s="111" t="s">
        <v>127</v>
      </c>
      <c r="P48" s="113" t="s">
        <v>209</v>
      </c>
      <c r="Q48" s="29"/>
      <c r="R48" s="29"/>
      <c r="S48" s="111" t="s">
        <v>127</v>
      </c>
      <c r="T48" s="112">
        <v>83772</v>
      </c>
      <c r="U48" s="29"/>
    </row>
    <row r="49" spans="1:21">
      <c r="A49" s="14"/>
      <c r="B49" s="176"/>
      <c r="C49" s="111"/>
      <c r="D49" s="113"/>
      <c r="E49" s="29"/>
      <c r="F49" s="29"/>
      <c r="G49" s="111"/>
      <c r="H49" s="112"/>
      <c r="I49" s="29"/>
      <c r="J49" s="29"/>
      <c r="K49" s="111"/>
      <c r="L49" s="112"/>
      <c r="M49" s="29"/>
      <c r="N49" s="29"/>
      <c r="O49" s="111"/>
      <c r="P49" s="113"/>
      <c r="Q49" s="29"/>
      <c r="R49" s="29"/>
      <c r="S49" s="111"/>
      <c r="T49" s="112"/>
      <c r="U49" s="29"/>
    </row>
    <row r="50" spans="1:21">
      <c r="A50" s="14"/>
      <c r="B50" s="177" t="s">
        <v>39</v>
      </c>
      <c r="C50" s="114">
        <v>110</v>
      </c>
      <c r="D50" s="114"/>
      <c r="E50" s="22"/>
      <c r="F50" s="22"/>
      <c r="G50" s="178">
        <v>14806</v>
      </c>
      <c r="H50" s="178"/>
      <c r="I50" s="22"/>
      <c r="J50" s="22"/>
      <c r="K50" s="178">
        <v>10149</v>
      </c>
      <c r="L50" s="178"/>
      <c r="M50" s="22"/>
      <c r="N50" s="22"/>
      <c r="O50" s="114" t="s">
        <v>209</v>
      </c>
      <c r="P50" s="114"/>
      <c r="Q50" s="22"/>
      <c r="R50" s="22"/>
      <c r="S50" s="178">
        <v>25065</v>
      </c>
      <c r="T50" s="178"/>
      <c r="U50" s="22"/>
    </row>
    <row r="51" spans="1:21">
      <c r="A51" s="14"/>
      <c r="B51" s="177"/>
      <c r="C51" s="114"/>
      <c r="D51" s="114"/>
      <c r="E51" s="22"/>
      <c r="F51" s="22"/>
      <c r="G51" s="178"/>
      <c r="H51" s="178"/>
      <c r="I51" s="22"/>
      <c r="J51" s="22"/>
      <c r="K51" s="178"/>
      <c r="L51" s="178"/>
      <c r="M51" s="22"/>
      <c r="N51" s="22"/>
      <c r="O51" s="114"/>
      <c r="P51" s="114"/>
      <c r="Q51" s="22"/>
      <c r="R51" s="22"/>
      <c r="S51" s="178"/>
      <c r="T51" s="178"/>
      <c r="U51" s="22"/>
    </row>
    <row r="52" spans="1:21">
      <c r="A52" s="14"/>
      <c r="B52" s="176" t="s">
        <v>40</v>
      </c>
      <c r="C52" s="113" t="s">
        <v>209</v>
      </c>
      <c r="D52" s="113"/>
      <c r="E52" s="29"/>
      <c r="F52" s="29"/>
      <c r="G52" s="113">
        <v>11</v>
      </c>
      <c r="H52" s="113"/>
      <c r="I52" s="29"/>
      <c r="J52" s="29"/>
      <c r="K52" s="113">
        <v>74</v>
      </c>
      <c r="L52" s="113"/>
      <c r="M52" s="29"/>
      <c r="N52" s="29"/>
      <c r="O52" s="113" t="s">
        <v>209</v>
      </c>
      <c r="P52" s="113"/>
      <c r="Q52" s="29"/>
      <c r="R52" s="29"/>
      <c r="S52" s="113">
        <v>85</v>
      </c>
      <c r="T52" s="113"/>
      <c r="U52" s="29"/>
    </row>
    <row r="53" spans="1:21">
      <c r="A53" s="14"/>
      <c r="B53" s="176"/>
      <c r="C53" s="113"/>
      <c r="D53" s="113"/>
      <c r="E53" s="29"/>
      <c r="F53" s="29"/>
      <c r="G53" s="113"/>
      <c r="H53" s="113"/>
      <c r="I53" s="29"/>
      <c r="J53" s="29"/>
      <c r="K53" s="113"/>
      <c r="L53" s="113"/>
      <c r="M53" s="29"/>
      <c r="N53" s="29"/>
      <c r="O53" s="113"/>
      <c r="P53" s="113"/>
      <c r="Q53" s="29"/>
      <c r="R53" s="29"/>
      <c r="S53" s="113"/>
      <c r="T53" s="113"/>
      <c r="U53" s="29"/>
    </row>
    <row r="54" spans="1:21">
      <c r="A54" s="14"/>
      <c r="B54" s="177" t="s">
        <v>41</v>
      </c>
      <c r="C54" s="185" t="s">
        <v>209</v>
      </c>
      <c r="D54" s="185"/>
      <c r="E54" s="22"/>
      <c r="F54" s="22"/>
      <c r="G54" s="178">
        <v>434826</v>
      </c>
      <c r="H54" s="178"/>
      <c r="I54" s="22"/>
      <c r="J54" s="22"/>
      <c r="K54" s="178">
        <v>15186</v>
      </c>
      <c r="L54" s="178"/>
      <c r="M54" s="22"/>
      <c r="N54" s="22"/>
      <c r="O54" s="185" t="s">
        <v>209</v>
      </c>
      <c r="P54" s="185"/>
      <c r="Q54" s="22"/>
      <c r="R54" s="22"/>
      <c r="S54" s="178">
        <v>450012</v>
      </c>
      <c r="T54" s="178"/>
      <c r="U54" s="22"/>
    </row>
    <row r="55" spans="1:21">
      <c r="A55" s="14"/>
      <c r="B55" s="177"/>
      <c r="C55" s="185"/>
      <c r="D55" s="185"/>
      <c r="E55" s="22"/>
      <c r="F55" s="22"/>
      <c r="G55" s="178"/>
      <c r="H55" s="178"/>
      <c r="I55" s="22"/>
      <c r="J55" s="22"/>
      <c r="K55" s="178"/>
      <c r="L55" s="178"/>
      <c r="M55" s="22"/>
      <c r="N55" s="22"/>
      <c r="O55" s="185"/>
      <c r="P55" s="185"/>
      <c r="Q55" s="22"/>
      <c r="R55" s="22"/>
      <c r="S55" s="178"/>
      <c r="T55" s="178"/>
      <c r="U55" s="22"/>
    </row>
    <row r="56" spans="1:21">
      <c r="A56" s="14"/>
      <c r="B56" s="176" t="s">
        <v>28</v>
      </c>
      <c r="C56" s="113" t="s">
        <v>209</v>
      </c>
      <c r="D56" s="113"/>
      <c r="E56" s="29"/>
      <c r="F56" s="29"/>
      <c r="G56" s="113" t="s">
        <v>209</v>
      </c>
      <c r="H56" s="113"/>
      <c r="I56" s="29"/>
      <c r="J56" s="29"/>
      <c r="K56" s="113">
        <v>811</v>
      </c>
      <c r="L56" s="113"/>
      <c r="M56" s="29"/>
      <c r="N56" s="29"/>
      <c r="O56" s="113" t="s">
        <v>209</v>
      </c>
      <c r="P56" s="113"/>
      <c r="Q56" s="29"/>
      <c r="R56" s="29"/>
      <c r="S56" s="113">
        <v>811</v>
      </c>
      <c r="T56" s="113"/>
      <c r="U56" s="29"/>
    </row>
    <row r="57" spans="1:21" ht="15.75" thickBot="1">
      <c r="A57" s="14"/>
      <c r="B57" s="176"/>
      <c r="C57" s="180"/>
      <c r="D57" s="180"/>
      <c r="E57" s="54"/>
      <c r="F57" s="29"/>
      <c r="G57" s="180"/>
      <c r="H57" s="180"/>
      <c r="I57" s="54"/>
      <c r="J57" s="29"/>
      <c r="K57" s="180"/>
      <c r="L57" s="180"/>
      <c r="M57" s="54"/>
      <c r="N57" s="29"/>
      <c r="O57" s="180"/>
      <c r="P57" s="180"/>
      <c r="Q57" s="54"/>
      <c r="R57" s="29"/>
      <c r="S57" s="180"/>
      <c r="T57" s="180"/>
      <c r="U57" s="54"/>
    </row>
    <row r="58" spans="1:21">
      <c r="A58" s="14"/>
      <c r="B58" s="177" t="s">
        <v>42</v>
      </c>
      <c r="C58" s="183">
        <v>110</v>
      </c>
      <c r="D58" s="183"/>
      <c r="E58" s="57"/>
      <c r="F58" s="22"/>
      <c r="G58" s="184">
        <v>509322</v>
      </c>
      <c r="H58" s="184"/>
      <c r="I58" s="57"/>
      <c r="J58" s="22"/>
      <c r="K58" s="184">
        <v>50313</v>
      </c>
      <c r="L58" s="184"/>
      <c r="M58" s="57"/>
      <c r="N58" s="22"/>
      <c r="O58" s="183" t="s">
        <v>209</v>
      </c>
      <c r="P58" s="183"/>
      <c r="Q58" s="57"/>
      <c r="R58" s="22"/>
      <c r="S58" s="184">
        <v>559745</v>
      </c>
      <c r="T58" s="184"/>
      <c r="U58" s="57"/>
    </row>
    <row r="59" spans="1:21">
      <c r="A59" s="14"/>
      <c r="B59" s="177"/>
      <c r="C59" s="114"/>
      <c r="D59" s="114"/>
      <c r="E59" s="22"/>
      <c r="F59" s="22"/>
      <c r="G59" s="178"/>
      <c r="H59" s="178"/>
      <c r="I59" s="22"/>
      <c r="J59" s="22"/>
      <c r="K59" s="178"/>
      <c r="L59" s="178"/>
      <c r="M59" s="22"/>
      <c r="N59" s="22"/>
      <c r="O59" s="114"/>
      <c r="P59" s="114"/>
      <c r="Q59" s="22"/>
      <c r="R59" s="22"/>
      <c r="S59" s="178"/>
      <c r="T59" s="178"/>
      <c r="U59" s="22"/>
    </row>
    <row r="60" spans="1:21">
      <c r="A60" s="14"/>
      <c r="B60" s="176" t="s">
        <v>43</v>
      </c>
      <c r="C60" s="113" t="s">
        <v>209</v>
      </c>
      <c r="D60" s="113"/>
      <c r="E60" s="29"/>
      <c r="F60" s="29"/>
      <c r="G60" s="112">
        <v>124408</v>
      </c>
      <c r="H60" s="112"/>
      <c r="I60" s="29"/>
      <c r="J60" s="29"/>
      <c r="K60" s="113" t="s">
        <v>209</v>
      </c>
      <c r="L60" s="113"/>
      <c r="M60" s="29"/>
      <c r="N60" s="29"/>
      <c r="O60" s="113" t="s">
        <v>209</v>
      </c>
      <c r="P60" s="113"/>
      <c r="Q60" s="29"/>
      <c r="R60" s="29"/>
      <c r="S60" s="112">
        <v>124408</v>
      </c>
      <c r="T60" s="112"/>
      <c r="U60" s="29"/>
    </row>
    <row r="61" spans="1:21">
      <c r="A61" s="14"/>
      <c r="B61" s="176"/>
      <c r="C61" s="113"/>
      <c r="D61" s="113"/>
      <c r="E61" s="29"/>
      <c r="F61" s="29"/>
      <c r="G61" s="112"/>
      <c r="H61" s="112"/>
      <c r="I61" s="29"/>
      <c r="J61" s="29"/>
      <c r="K61" s="113"/>
      <c r="L61" s="113"/>
      <c r="M61" s="29"/>
      <c r="N61" s="29"/>
      <c r="O61" s="113"/>
      <c r="P61" s="113"/>
      <c r="Q61" s="29"/>
      <c r="R61" s="29"/>
      <c r="S61" s="112"/>
      <c r="T61" s="112"/>
      <c r="U61" s="29"/>
    </row>
    <row r="62" spans="1:21">
      <c r="A62" s="14"/>
      <c r="B62" s="177" t="s">
        <v>336</v>
      </c>
      <c r="C62" s="178">
        <v>5887</v>
      </c>
      <c r="D62" s="178"/>
      <c r="E62" s="22"/>
      <c r="F62" s="22"/>
      <c r="G62" s="178">
        <v>10811</v>
      </c>
      <c r="H62" s="178"/>
      <c r="I62" s="22"/>
      <c r="J62" s="22"/>
      <c r="K62" s="178">
        <v>181760</v>
      </c>
      <c r="L62" s="178"/>
      <c r="M62" s="22"/>
      <c r="N62" s="22"/>
      <c r="O62" s="114" t="s">
        <v>330</v>
      </c>
      <c r="P62" s="114"/>
      <c r="Q62" s="116" t="s">
        <v>190</v>
      </c>
      <c r="R62" s="22"/>
      <c r="S62" s="114" t="s">
        <v>209</v>
      </c>
      <c r="T62" s="114"/>
      <c r="U62" s="22"/>
    </row>
    <row r="63" spans="1:21">
      <c r="A63" s="14"/>
      <c r="B63" s="177"/>
      <c r="C63" s="178"/>
      <c r="D63" s="178"/>
      <c r="E63" s="22"/>
      <c r="F63" s="22"/>
      <c r="G63" s="178"/>
      <c r="H63" s="178"/>
      <c r="I63" s="22"/>
      <c r="J63" s="22"/>
      <c r="K63" s="178"/>
      <c r="L63" s="178"/>
      <c r="M63" s="22"/>
      <c r="N63" s="22"/>
      <c r="O63" s="114"/>
      <c r="P63" s="114"/>
      <c r="Q63" s="116"/>
      <c r="R63" s="22"/>
      <c r="S63" s="114"/>
      <c r="T63" s="114"/>
      <c r="U63" s="22"/>
    </row>
    <row r="64" spans="1:21">
      <c r="A64" s="14"/>
      <c r="B64" s="176" t="s">
        <v>28</v>
      </c>
      <c r="C64" s="113" t="s">
        <v>209</v>
      </c>
      <c r="D64" s="113"/>
      <c r="E64" s="29"/>
      <c r="F64" s="29"/>
      <c r="G64" s="112">
        <v>11121</v>
      </c>
      <c r="H64" s="112"/>
      <c r="I64" s="29"/>
      <c r="J64" s="29"/>
      <c r="K64" s="112">
        <v>2952</v>
      </c>
      <c r="L64" s="112"/>
      <c r="M64" s="29"/>
      <c r="N64" s="29"/>
      <c r="O64" s="113" t="s">
        <v>209</v>
      </c>
      <c r="P64" s="113"/>
      <c r="Q64" s="29"/>
      <c r="R64" s="29"/>
      <c r="S64" s="112">
        <v>14073</v>
      </c>
      <c r="T64" s="112"/>
      <c r="U64" s="29"/>
    </row>
    <row r="65" spans="1:21">
      <c r="A65" s="14"/>
      <c r="B65" s="176"/>
      <c r="C65" s="113"/>
      <c r="D65" s="113"/>
      <c r="E65" s="29"/>
      <c r="F65" s="29"/>
      <c r="G65" s="112"/>
      <c r="H65" s="112"/>
      <c r="I65" s="29"/>
      <c r="J65" s="29"/>
      <c r="K65" s="112"/>
      <c r="L65" s="112"/>
      <c r="M65" s="29"/>
      <c r="N65" s="29"/>
      <c r="O65" s="113"/>
      <c r="P65" s="113"/>
      <c r="Q65" s="29"/>
      <c r="R65" s="29"/>
      <c r="S65" s="112"/>
      <c r="T65" s="112"/>
      <c r="U65" s="29"/>
    </row>
    <row r="66" spans="1:21">
      <c r="A66" s="14"/>
      <c r="B66" s="177" t="s">
        <v>44</v>
      </c>
      <c r="C66" s="114" t="s">
        <v>209</v>
      </c>
      <c r="D66" s="114"/>
      <c r="E66" s="22"/>
      <c r="F66" s="22"/>
      <c r="G66" s="178">
        <v>9369</v>
      </c>
      <c r="H66" s="178"/>
      <c r="I66" s="22"/>
      <c r="J66" s="22"/>
      <c r="K66" s="178">
        <v>25342</v>
      </c>
      <c r="L66" s="178"/>
      <c r="M66" s="22"/>
      <c r="N66" s="22"/>
      <c r="O66" s="114" t="s">
        <v>209</v>
      </c>
      <c r="P66" s="114"/>
      <c r="Q66" s="22"/>
      <c r="R66" s="22"/>
      <c r="S66" s="178">
        <v>34711</v>
      </c>
      <c r="T66" s="178"/>
      <c r="U66" s="22"/>
    </row>
    <row r="67" spans="1:21" ht="15.75" thickBot="1">
      <c r="A67" s="14"/>
      <c r="B67" s="177"/>
      <c r="C67" s="115"/>
      <c r="D67" s="115"/>
      <c r="E67" s="36"/>
      <c r="F67" s="22"/>
      <c r="G67" s="179"/>
      <c r="H67" s="179"/>
      <c r="I67" s="36"/>
      <c r="J67" s="22"/>
      <c r="K67" s="179"/>
      <c r="L67" s="179"/>
      <c r="M67" s="36"/>
      <c r="N67" s="22"/>
      <c r="O67" s="115"/>
      <c r="P67" s="115"/>
      <c r="Q67" s="36"/>
      <c r="R67" s="22"/>
      <c r="S67" s="179"/>
      <c r="T67" s="179"/>
      <c r="U67" s="36"/>
    </row>
    <row r="68" spans="1:21">
      <c r="A68" s="14"/>
      <c r="B68" s="176" t="s">
        <v>45</v>
      </c>
      <c r="C68" s="120">
        <v>5997</v>
      </c>
      <c r="D68" s="120"/>
      <c r="E68" s="42"/>
      <c r="F68" s="29"/>
      <c r="G68" s="120">
        <v>665031</v>
      </c>
      <c r="H68" s="120"/>
      <c r="I68" s="42"/>
      <c r="J68" s="29"/>
      <c r="K68" s="120">
        <v>260367</v>
      </c>
      <c r="L68" s="120"/>
      <c r="M68" s="42"/>
      <c r="N68" s="29"/>
      <c r="O68" s="122" t="s">
        <v>330</v>
      </c>
      <c r="P68" s="122"/>
      <c r="Q68" s="118" t="s">
        <v>190</v>
      </c>
      <c r="R68" s="29"/>
      <c r="S68" s="120">
        <v>732937</v>
      </c>
      <c r="T68" s="120"/>
      <c r="U68" s="42"/>
    </row>
    <row r="69" spans="1:21" ht="15.75" thickBot="1">
      <c r="A69" s="14"/>
      <c r="B69" s="176"/>
      <c r="C69" s="181"/>
      <c r="D69" s="181"/>
      <c r="E69" s="54"/>
      <c r="F69" s="29"/>
      <c r="G69" s="181"/>
      <c r="H69" s="181"/>
      <c r="I69" s="54"/>
      <c r="J69" s="29"/>
      <c r="K69" s="181"/>
      <c r="L69" s="181"/>
      <c r="M69" s="54"/>
      <c r="N69" s="29"/>
      <c r="O69" s="180"/>
      <c r="P69" s="180"/>
      <c r="Q69" s="186"/>
      <c r="R69" s="29"/>
      <c r="S69" s="181"/>
      <c r="T69" s="181"/>
      <c r="U69" s="54"/>
    </row>
    <row r="70" spans="1:21">
      <c r="A70" s="14"/>
      <c r="B70" s="174" t="s">
        <v>337</v>
      </c>
      <c r="C70" s="57"/>
      <c r="D70" s="57"/>
      <c r="E70" s="57"/>
      <c r="F70" s="13"/>
      <c r="G70" s="57"/>
      <c r="H70" s="57"/>
      <c r="I70" s="57"/>
      <c r="J70" s="13"/>
      <c r="K70" s="57"/>
      <c r="L70" s="57"/>
      <c r="M70" s="57"/>
      <c r="N70" s="13"/>
      <c r="O70" s="57"/>
      <c r="P70" s="57"/>
      <c r="Q70" s="57"/>
      <c r="R70" s="13"/>
      <c r="S70" s="57"/>
      <c r="T70" s="57"/>
      <c r="U70" s="57"/>
    </row>
    <row r="71" spans="1:21">
      <c r="A71" s="14"/>
      <c r="B71" s="176" t="s">
        <v>47</v>
      </c>
      <c r="C71" s="113">
        <v>196</v>
      </c>
      <c r="D71" s="113"/>
      <c r="E71" s="29"/>
      <c r="F71" s="29"/>
      <c r="G71" s="113" t="s">
        <v>209</v>
      </c>
      <c r="H71" s="113"/>
      <c r="I71" s="29"/>
      <c r="J71" s="29"/>
      <c r="K71" s="113">
        <v>21</v>
      </c>
      <c r="L71" s="113"/>
      <c r="M71" s="29"/>
      <c r="N71" s="29"/>
      <c r="O71" s="113" t="s">
        <v>338</v>
      </c>
      <c r="P71" s="113"/>
      <c r="Q71" s="111" t="s">
        <v>190</v>
      </c>
      <c r="R71" s="29"/>
      <c r="S71" s="113">
        <v>196</v>
      </c>
      <c r="T71" s="113"/>
      <c r="U71" s="29"/>
    </row>
    <row r="72" spans="1:21">
      <c r="A72" s="14"/>
      <c r="B72" s="176"/>
      <c r="C72" s="113"/>
      <c r="D72" s="113"/>
      <c r="E72" s="29"/>
      <c r="F72" s="29"/>
      <c r="G72" s="113"/>
      <c r="H72" s="113"/>
      <c r="I72" s="29"/>
      <c r="J72" s="29"/>
      <c r="K72" s="113"/>
      <c r="L72" s="113"/>
      <c r="M72" s="29"/>
      <c r="N72" s="29"/>
      <c r="O72" s="113"/>
      <c r="P72" s="113"/>
      <c r="Q72" s="111"/>
      <c r="R72" s="29"/>
      <c r="S72" s="113"/>
      <c r="T72" s="113"/>
      <c r="U72" s="29"/>
    </row>
    <row r="73" spans="1:21">
      <c r="A73" s="14"/>
      <c r="B73" s="177" t="s">
        <v>48</v>
      </c>
      <c r="C73" s="178">
        <v>724661</v>
      </c>
      <c r="D73" s="178"/>
      <c r="E73" s="22"/>
      <c r="F73" s="22"/>
      <c r="G73" s="178">
        <v>661769</v>
      </c>
      <c r="H73" s="178"/>
      <c r="I73" s="22"/>
      <c r="J73" s="22"/>
      <c r="K73" s="178">
        <v>199452</v>
      </c>
      <c r="L73" s="178"/>
      <c r="M73" s="22"/>
      <c r="N73" s="22"/>
      <c r="O73" s="114" t="s">
        <v>339</v>
      </c>
      <c r="P73" s="114"/>
      <c r="Q73" s="116" t="s">
        <v>190</v>
      </c>
      <c r="R73" s="22"/>
      <c r="S73" s="178">
        <v>724661</v>
      </c>
      <c r="T73" s="178"/>
      <c r="U73" s="22"/>
    </row>
    <row r="74" spans="1:21">
      <c r="A74" s="14"/>
      <c r="B74" s="177"/>
      <c r="C74" s="178"/>
      <c r="D74" s="178"/>
      <c r="E74" s="22"/>
      <c r="F74" s="22"/>
      <c r="G74" s="178"/>
      <c r="H74" s="178"/>
      <c r="I74" s="22"/>
      <c r="J74" s="22"/>
      <c r="K74" s="178"/>
      <c r="L74" s="178"/>
      <c r="M74" s="22"/>
      <c r="N74" s="22"/>
      <c r="O74" s="114"/>
      <c r="P74" s="114"/>
      <c r="Q74" s="116"/>
      <c r="R74" s="22"/>
      <c r="S74" s="178"/>
      <c r="T74" s="178"/>
      <c r="U74" s="22"/>
    </row>
    <row r="75" spans="1:21">
      <c r="A75" s="14"/>
      <c r="B75" s="176" t="s">
        <v>49</v>
      </c>
      <c r="C75" s="113" t="s">
        <v>340</v>
      </c>
      <c r="D75" s="113"/>
      <c r="E75" s="111" t="s">
        <v>190</v>
      </c>
      <c r="F75" s="29"/>
      <c r="G75" s="113" t="s">
        <v>341</v>
      </c>
      <c r="H75" s="113"/>
      <c r="I75" s="111" t="s">
        <v>190</v>
      </c>
      <c r="J75" s="29"/>
      <c r="K75" s="113" t="s">
        <v>342</v>
      </c>
      <c r="L75" s="113"/>
      <c r="M75" s="111" t="s">
        <v>190</v>
      </c>
      <c r="N75" s="29"/>
      <c r="O75" s="112">
        <v>1079826</v>
      </c>
      <c r="P75" s="112"/>
      <c r="Q75" s="29"/>
      <c r="R75" s="29"/>
      <c r="S75" s="113" t="s">
        <v>340</v>
      </c>
      <c r="T75" s="113"/>
      <c r="U75" s="111" t="s">
        <v>190</v>
      </c>
    </row>
    <row r="76" spans="1:21">
      <c r="A76" s="14"/>
      <c r="B76" s="176"/>
      <c r="C76" s="113"/>
      <c r="D76" s="113"/>
      <c r="E76" s="111"/>
      <c r="F76" s="29"/>
      <c r="G76" s="113"/>
      <c r="H76" s="113"/>
      <c r="I76" s="111"/>
      <c r="J76" s="29"/>
      <c r="K76" s="113"/>
      <c r="L76" s="113"/>
      <c r="M76" s="111"/>
      <c r="N76" s="29"/>
      <c r="O76" s="112"/>
      <c r="P76" s="112"/>
      <c r="Q76" s="29"/>
      <c r="R76" s="29"/>
      <c r="S76" s="113"/>
      <c r="T76" s="113"/>
      <c r="U76" s="111"/>
    </row>
    <row r="77" spans="1:21">
      <c r="A77" s="14"/>
      <c r="B77" s="177" t="s">
        <v>50</v>
      </c>
      <c r="C77" s="178">
        <v>5508</v>
      </c>
      <c r="D77" s="178"/>
      <c r="E77" s="22"/>
      <c r="F77" s="22"/>
      <c r="G77" s="178">
        <v>5508</v>
      </c>
      <c r="H77" s="178"/>
      <c r="I77" s="22"/>
      <c r="J77" s="22"/>
      <c r="K77" s="178">
        <v>11043</v>
      </c>
      <c r="L77" s="178"/>
      <c r="M77" s="22"/>
      <c r="N77" s="22"/>
      <c r="O77" s="114" t="s">
        <v>343</v>
      </c>
      <c r="P77" s="114"/>
      <c r="Q77" s="116" t="s">
        <v>190</v>
      </c>
      <c r="R77" s="22"/>
      <c r="S77" s="178">
        <v>5508</v>
      </c>
      <c r="T77" s="178"/>
      <c r="U77" s="22"/>
    </row>
    <row r="78" spans="1:21" ht="15.75" thickBot="1">
      <c r="A78" s="14"/>
      <c r="B78" s="177"/>
      <c r="C78" s="179"/>
      <c r="D78" s="179"/>
      <c r="E78" s="36"/>
      <c r="F78" s="22"/>
      <c r="G78" s="179"/>
      <c r="H78" s="179"/>
      <c r="I78" s="36"/>
      <c r="J78" s="22"/>
      <c r="K78" s="179"/>
      <c r="L78" s="179"/>
      <c r="M78" s="36"/>
      <c r="N78" s="22"/>
      <c r="O78" s="115"/>
      <c r="P78" s="115"/>
      <c r="Q78" s="117"/>
      <c r="R78" s="22"/>
      <c r="S78" s="179"/>
      <c r="T78" s="179"/>
      <c r="U78" s="36"/>
    </row>
    <row r="79" spans="1:21">
      <c r="A79" s="14"/>
      <c r="B79" s="176" t="s">
        <v>344</v>
      </c>
      <c r="C79" s="122" t="s">
        <v>345</v>
      </c>
      <c r="D79" s="122"/>
      <c r="E79" s="118" t="s">
        <v>190</v>
      </c>
      <c r="F79" s="29"/>
      <c r="G79" s="122" t="s">
        <v>332</v>
      </c>
      <c r="H79" s="122"/>
      <c r="I79" s="118" t="s">
        <v>190</v>
      </c>
      <c r="J79" s="29"/>
      <c r="K79" s="122" t="s">
        <v>333</v>
      </c>
      <c r="L79" s="122"/>
      <c r="M79" s="118" t="s">
        <v>190</v>
      </c>
      <c r="N79" s="29"/>
      <c r="O79" s="120">
        <v>202033</v>
      </c>
      <c r="P79" s="120"/>
      <c r="Q79" s="42"/>
      <c r="R79" s="29"/>
      <c r="S79" s="122" t="s">
        <v>345</v>
      </c>
      <c r="T79" s="122"/>
      <c r="U79" s="118" t="s">
        <v>190</v>
      </c>
    </row>
    <row r="80" spans="1:21" ht="15.75" thickBot="1">
      <c r="A80" s="14"/>
      <c r="B80" s="176"/>
      <c r="C80" s="180"/>
      <c r="D80" s="180"/>
      <c r="E80" s="186"/>
      <c r="F80" s="29"/>
      <c r="G80" s="180"/>
      <c r="H80" s="180"/>
      <c r="I80" s="186"/>
      <c r="J80" s="29"/>
      <c r="K80" s="180"/>
      <c r="L80" s="180"/>
      <c r="M80" s="186"/>
      <c r="N80" s="29"/>
      <c r="O80" s="181"/>
      <c r="P80" s="181"/>
      <c r="Q80" s="54"/>
      <c r="R80" s="29"/>
      <c r="S80" s="180"/>
      <c r="T80" s="180"/>
      <c r="U80" s="186"/>
    </row>
    <row r="81" spans="1:21">
      <c r="A81" s="14"/>
      <c r="B81" s="177" t="s">
        <v>346</v>
      </c>
      <c r="C81" s="182" t="s">
        <v>127</v>
      </c>
      <c r="D81" s="183" t="s">
        <v>332</v>
      </c>
      <c r="E81" s="182" t="s">
        <v>190</v>
      </c>
      <c r="F81" s="22"/>
      <c r="G81" s="182" t="s">
        <v>127</v>
      </c>
      <c r="H81" s="184">
        <v>466953</v>
      </c>
      <c r="I81" s="57"/>
      <c r="J81" s="22"/>
      <c r="K81" s="182" t="s">
        <v>127</v>
      </c>
      <c r="L81" s="184">
        <v>256412</v>
      </c>
      <c r="M81" s="57"/>
      <c r="N81" s="22"/>
      <c r="O81" s="182" t="s">
        <v>127</v>
      </c>
      <c r="P81" s="184">
        <v>3575</v>
      </c>
      <c r="Q81" s="57"/>
      <c r="R81" s="22"/>
      <c r="S81" s="182" t="s">
        <v>127</v>
      </c>
      <c r="T81" s="184">
        <v>528862</v>
      </c>
      <c r="U81" s="57"/>
    </row>
    <row r="82" spans="1:21" ht="15.75" thickBot="1">
      <c r="A82" s="14"/>
      <c r="B82" s="177"/>
      <c r="C82" s="125"/>
      <c r="D82" s="130"/>
      <c r="E82" s="125"/>
      <c r="F82" s="22"/>
      <c r="G82" s="125"/>
      <c r="H82" s="127"/>
      <c r="I82" s="62"/>
      <c r="J82" s="22"/>
      <c r="K82" s="125"/>
      <c r="L82" s="127"/>
      <c r="M82" s="62"/>
      <c r="N82" s="22"/>
      <c r="O82" s="125"/>
      <c r="P82" s="127"/>
      <c r="Q82" s="62"/>
      <c r="R82" s="22"/>
      <c r="S82" s="125"/>
      <c r="T82" s="127"/>
      <c r="U82" s="62"/>
    </row>
    <row r="83" spans="1:21" ht="15.75" thickTop="1">
      <c r="A83" s="14"/>
      <c r="B83" s="48"/>
      <c r="C83" s="48"/>
      <c r="D83" s="48"/>
      <c r="E83" s="48"/>
      <c r="F83" s="48"/>
      <c r="G83" s="48"/>
      <c r="H83" s="48"/>
      <c r="I83" s="48"/>
      <c r="J83" s="48"/>
      <c r="K83" s="48"/>
      <c r="L83" s="48"/>
      <c r="M83" s="48"/>
      <c r="N83" s="48"/>
      <c r="O83" s="48"/>
      <c r="P83" s="48"/>
      <c r="Q83" s="48"/>
      <c r="R83" s="48"/>
      <c r="S83" s="48"/>
      <c r="T83" s="48"/>
      <c r="U83" s="48"/>
    </row>
    <row r="84" spans="1:21">
      <c r="A84" s="14"/>
      <c r="B84" s="215" t="s">
        <v>321</v>
      </c>
      <c r="C84" s="215"/>
      <c r="D84" s="215"/>
      <c r="E84" s="215"/>
      <c r="F84" s="215"/>
      <c r="G84" s="215"/>
      <c r="H84" s="215"/>
      <c r="I84" s="215"/>
      <c r="J84" s="215"/>
      <c r="K84" s="215"/>
      <c r="L84" s="215"/>
      <c r="M84" s="215"/>
      <c r="N84" s="215"/>
      <c r="O84" s="215"/>
      <c r="P84" s="215"/>
      <c r="Q84" s="215"/>
      <c r="R84" s="215"/>
      <c r="S84" s="215"/>
      <c r="T84" s="215"/>
      <c r="U84" s="215"/>
    </row>
    <row r="85" spans="1:21">
      <c r="A85" s="14"/>
      <c r="B85" s="215" t="s">
        <v>322</v>
      </c>
      <c r="C85" s="215"/>
      <c r="D85" s="215"/>
      <c r="E85" s="215"/>
      <c r="F85" s="215"/>
      <c r="G85" s="215"/>
      <c r="H85" s="215"/>
      <c r="I85" s="215"/>
      <c r="J85" s="215"/>
      <c r="K85" s="215"/>
      <c r="L85" s="215"/>
      <c r="M85" s="215"/>
      <c r="N85" s="215"/>
      <c r="O85" s="215"/>
      <c r="P85" s="215"/>
      <c r="Q85" s="215"/>
      <c r="R85" s="215"/>
      <c r="S85" s="215"/>
      <c r="T85" s="215"/>
      <c r="U85" s="215"/>
    </row>
    <row r="86" spans="1:21">
      <c r="A86" s="14"/>
      <c r="B86" s="48"/>
      <c r="C86" s="48"/>
      <c r="D86" s="48"/>
      <c r="E86" s="48"/>
      <c r="F86" s="48"/>
      <c r="G86" s="48"/>
      <c r="H86" s="48"/>
      <c r="I86" s="48"/>
      <c r="J86" s="48"/>
      <c r="K86" s="48"/>
      <c r="L86" s="48"/>
      <c r="M86" s="48"/>
      <c r="N86" s="48"/>
      <c r="O86" s="48"/>
      <c r="P86" s="48"/>
      <c r="Q86" s="48"/>
      <c r="R86" s="48"/>
      <c r="S86" s="48"/>
      <c r="T86" s="48"/>
      <c r="U86" s="48"/>
    </row>
    <row r="87" spans="1:21">
      <c r="A87" s="14"/>
      <c r="B87" s="216">
        <v>42004</v>
      </c>
      <c r="C87" s="216"/>
      <c r="D87" s="216"/>
      <c r="E87" s="216"/>
      <c r="F87" s="216"/>
      <c r="G87" s="216"/>
      <c r="H87" s="216"/>
      <c r="I87" s="216"/>
      <c r="J87" s="216"/>
      <c r="K87" s="216"/>
      <c r="L87" s="216"/>
      <c r="M87" s="216"/>
      <c r="N87" s="216"/>
      <c r="O87" s="216"/>
      <c r="P87" s="216"/>
      <c r="Q87" s="216"/>
      <c r="R87" s="216"/>
      <c r="S87" s="216"/>
      <c r="T87" s="216"/>
      <c r="U87" s="216"/>
    </row>
    <row r="88" spans="1:21">
      <c r="A88" s="14"/>
      <c r="B88" s="215" t="s">
        <v>125</v>
      </c>
      <c r="C88" s="215"/>
      <c r="D88" s="215"/>
      <c r="E88" s="215"/>
      <c r="F88" s="215"/>
      <c r="G88" s="215"/>
      <c r="H88" s="215"/>
      <c r="I88" s="215"/>
      <c r="J88" s="215"/>
      <c r="K88" s="215"/>
      <c r="L88" s="215"/>
      <c r="M88" s="215"/>
      <c r="N88" s="215"/>
      <c r="O88" s="215"/>
      <c r="P88" s="215"/>
      <c r="Q88" s="215"/>
      <c r="R88" s="215"/>
      <c r="S88" s="215"/>
      <c r="T88" s="215"/>
      <c r="U88" s="215"/>
    </row>
    <row r="89" spans="1:21">
      <c r="A89" s="14"/>
      <c r="B89" s="217"/>
      <c r="C89" s="217"/>
      <c r="D89" s="217"/>
      <c r="E89" s="217"/>
      <c r="F89" s="217"/>
      <c r="G89" s="217"/>
      <c r="H89" s="217"/>
      <c r="I89" s="217"/>
      <c r="J89" s="217"/>
      <c r="K89" s="217"/>
      <c r="L89" s="217"/>
      <c r="M89" s="217"/>
      <c r="N89" s="217"/>
      <c r="O89" s="217"/>
      <c r="P89" s="217"/>
      <c r="Q89" s="217"/>
      <c r="R89" s="217"/>
      <c r="S89" s="217"/>
      <c r="T89" s="217"/>
      <c r="U89" s="217"/>
    </row>
    <row r="90" spans="1:21">
      <c r="A90" s="14"/>
      <c r="B90" s="217"/>
      <c r="C90" s="217"/>
      <c r="D90" s="217"/>
      <c r="E90" s="217"/>
      <c r="F90" s="217"/>
      <c r="G90" s="217"/>
      <c r="H90" s="217"/>
      <c r="I90" s="217"/>
      <c r="J90" s="217"/>
      <c r="K90" s="217"/>
      <c r="L90" s="217"/>
      <c r="M90" s="217"/>
      <c r="N90" s="217"/>
      <c r="O90" s="217"/>
      <c r="P90" s="217"/>
      <c r="Q90" s="217"/>
      <c r="R90" s="217"/>
      <c r="S90" s="217"/>
      <c r="T90" s="217"/>
      <c r="U90" s="217"/>
    </row>
    <row r="91" spans="1:21">
      <c r="A91" s="14"/>
      <c r="B91" s="21"/>
      <c r="C91" s="21"/>
      <c r="D91" s="21"/>
      <c r="E91" s="21"/>
      <c r="F91" s="21"/>
      <c r="G91" s="21"/>
      <c r="H91" s="21"/>
      <c r="I91" s="21"/>
      <c r="J91" s="21"/>
      <c r="K91" s="21"/>
      <c r="L91" s="21"/>
      <c r="M91" s="21"/>
      <c r="N91" s="21"/>
      <c r="O91" s="21"/>
      <c r="P91" s="21"/>
      <c r="Q91" s="21"/>
      <c r="R91" s="21"/>
      <c r="S91" s="21"/>
      <c r="T91" s="21"/>
      <c r="U91" s="21"/>
    </row>
    <row r="92" spans="1:21">
      <c r="A92" s="14"/>
      <c r="B92" s="15"/>
      <c r="C92" s="15"/>
      <c r="D92" s="15"/>
      <c r="E92" s="15"/>
      <c r="F92" s="15"/>
      <c r="G92" s="15"/>
      <c r="H92" s="15"/>
      <c r="I92" s="15"/>
      <c r="J92" s="15"/>
      <c r="K92" s="15"/>
      <c r="L92" s="15"/>
      <c r="M92" s="15"/>
      <c r="N92" s="15"/>
      <c r="O92" s="15"/>
      <c r="P92" s="15"/>
      <c r="Q92" s="15"/>
      <c r="R92" s="15"/>
      <c r="S92" s="15"/>
      <c r="T92" s="15"/>
      <c r="U92" s="15"/>
    </row>
    <row r="93" spans="1:21" ht="15.75" thickBot="1">
      <c r="A93" s="14"/>
      <c r="B93" s="13"/>
      <c r="C93" s="161" t="s">
        <v>324</v>
      </c>
      <c r="D93" s="161"/>
      <c r="E93" s="161"/>
      <c r="F93" s="13"/>
      <c r="G93" s="161" t="s">
        <v>325</v>
      </c>
      <c r="H93" s="161"/>
      <c r="I93" s="161"/>
      <c r="J93" s="13"/>
      <c r="K93" s="161" t="s">
        <v>326</v>
      </c>
      <c r="L93" s="161"/>
      <c r="M93" s="161"/>
      <c r="N93" s="13"/>
      <c r="O93" s="161" t="s">
        <v>277</v>
      </c>
      <c r="P93" s="161"/>
      <c r="Q93" s="161"/>
      <c r="R93" s="13"/>
      <c r="S93" s="161" t="s">
        <v>206</v>
      </c>
      <c r="T93" s="161"/>
      <c r="U93" s="161"/>
    </row>
    <row r="94" spans="1:21">
      <c r="A94" s="14"/>
      <c r="B94" s="173" t="s">
        <v>23</v>
      </c>
      <c r="C94" s="42"/>
      <c r="D94" s="42"/>
      <c r="E94" s="42"/>
      <c r="F94" s="18"/>
      <c r="G94" s="42"/>
      <c r="H94" s="42"/>
      <c r="I94" s="42"/>
      <c r="J94" s="18"/>
      <c r="K94" s="42"/>
      <c r="L94" s="42"/>
      <c r="M94" s="42"/>
      <c r="N94" s="18"/>
      <c r="O94" s="42"/>
      <c r="P94" s="42"/>
      <c r="Q94" s="42"/>
      <c r="R94" s="18"/>
      <c r="S94" s="42"/>
      <c r="T94" s="42"/>
      <c r="U94" s="42"/>
    </row>
    <row r="95" spans="1:21">
      <c r="A95" s="14"/>
      <c r="B95" s="174" t="s">
        <v>327</v>
      </c>
      <c r="C95" s="22"/>
      <c r="D95" s="22"/>
      <c r="E95" s="22"/>
      <c r="F95" s="13"/>
      <c r="G95" s="22"/>
      <c r="H95" s="22"/>
      <c r="I95" s="22"/>
      <c r="J95" s="13"/>
      <c r="K95" s="22"/>
      <c r="L95" s="22"/>
      <c r="M95" s="22"/>
      <c r="N95" s="13"/>
      <c r="O95" s="22"/>
      <c r="P95" s="22"/>
      <c r="Q95" s="22"/>
      <c r="R95" s="13"/>
      <c r="S95" s="22"/>
      <c r="T95" s="22"/>
      <c r="U95" s="22"/>
    </row>
    <row r="96" spans="1:21">
      <c r="A96" s="14"/>
      <c r="B96" s="176" t="s">
        <v>24</v>
      </c>
      <c r="C96" s="136" t="s">
        <v>127</v>
      </c>
      <c r="D96" s="138" t="s">
        <v>209</v>
      </c>
      <c r="E96" s="29"/>
      <c r="F96" s="29"/>
      <c r="G96" s="136" t="s">
        <v>127</v>
      </c>
      <c r="H96" s="138">
        <v>4</v>
      </c>
      <c r="I96" s="29"/>
      <c r="J96" s="29"/>
      <c r="K96" s="136" t="s">
        <v>127</v>
      </c>
      <c r="L96" s="137">
        <v>2070</v>
      </c>
      <c r="M96" s="29"/>
      <c r="N96" s="29"/>
      <c r="O96" s="136" t="s">
        <v>127</v>
      </c>
      <c r="P96" s="138" t="s">
        <v>209</v>
      </c>
      <c r="Q96" s="29"/>
      <c r="R96" s="29"/>
      <c r="S96" s="136" t="s">
        <v>127</v>
      </c>
      <c r="T96" s="137">
        <v>2074</v>
      </c>
      <c r="U96" s="29"/>
    </row>
    <row r="97" spans="1:21">
      <c r="A97" s="14"/>
      <c r="B97" s="176"/>
      <c r="C97" s="136"/>
      <c r="D97" s="138"/>
      <c r="E97" s="29"/>
      <c r="F97" s="29"/>
      <c r="G97" s="136"/>
      <c r="H97" s="138"/>
      <c r="I97" s="29"/>
      <c r="J97" s="29"/>
      <c r="K97" s="136"/>
      <c r="L97" s="137"/>
      <c r="M97" s="29"/>
      <c r="N97" s="29"/>
      <c r="O97" s="136"/>
      <c r="P97" s="138"/>
      <c r="Q97" s="29"/>
      <c r="R97" s="29"/>
      <c r="S97" s="136"/>
      <c r="T97" s="137"/>
      <c r="U97" s="29"/>
    </row>
    <row r="98" spans="1:21">
      <c r="A98" s="14"/>
      <c r="B98" s="177" t="s">
        <v>328</v>
      </c>
      <c r="C98" s="139" t="s">
        <v>209</v>
      </c>
      <c r="D98" s="139"/>
      <c r="E98" s="22"/>
      <c r="F98" s="22"/>
      <c r="G98" s="187">
        <v>39607</v>
      </c>
      <c r="H98" s="187"/>
      <c r="I98" s="22"/>
      <c r="J98" s="22"/>
      <c r="K98" s="187">
        <v>40722</v>
      </c>
      <c r="L98" s="187"/>
      <c r="M98" s="22"/>
      <c r="N98" s="22"/>
      <c r="O98" s="139" t="s">
        <v>209</v>
      </c>
      <c r="P98" s="139"/>
      <c r="Q98" s="22"/>
      <c r="R98" s="22"/>
      <c r="S98" s="187">
        <v>80329</v>
      </c>
      <c r="T98" s="187"/>
      <c r="U98" s="22"/>
    </row>
    <row r="99" spans="1:21">
      <c r="A99" s="14"/>
      <c r="B99" s="177"/>
      <c r="C99" s="139"/>
      <c r="D99" s="139"/>
      <c r="E99" s="22"/>
      <c r="F99" s="22"/>
      <c r="G99" s="187"/>
      <c r="H99" s="187"/>
      <c r="I99" s="22"/>
      <c r="J99" s="22"/>
      <c r="K99" s="187"/>
      <c r="L99" s="187"/>
      <c r="M99" s="22"/>
      <c r="N99" s="22"/>
      <c r="O99" s="139"/>
      <c r="P99" s="139"/>
      <c r="Q99" s="22"/>
      <c r="R99" s="22"/>
      <c r="S99" s="187"/>
      <c r="T99" s="187"/>
      <c r="U99" s="22"/>
    </row>
    <row r="100" spans="1:21">
      <c r="A100" s="14"/>
      <c r="B100" s="176" t="s">
        <v>26</v>
      </c>
      <c r="C100" s="138" t="s">
        <v>209</v>
      </c>
      <c r="D100" s="138"/>
      <c r="E100" s="29"/>
      <c r="F100" s="29"/>
      <c r="G100" s="137">
        <v>75512</v>
      </c>
      <c r="H100" s="137"/>
      <c r="I100" s="29"/>
      <c r="J100" s="29"/>
      <c r="K100" s="137">
        <v>30873</v>
      </c>
      <c r="L100" s="137"/>
      <c r="M100" s="29"/>
      <c r="N100" s="29"/>
      <c r="O100" s="138" t="s">
        <v>209</v>
      </c>
      <c r="P100" s="138"/>
      <c r="Q100" s="29"/>
      <c r="R100" s="29"/>
      <c r="S100" s="137">
        <v>106385</v>
      </c>
      <c r="T100" s="137"/>
      <c r="U100" s="29"/>
    </row>
    <row r="101" spans="1:21">
      <c r="A101" s="14"/>
      <c r="B101" s="176"/>
      <c r="C101" s="138"/>
      <c r="D101" s="138"/>
      <c r="E101" s="29"/>
      <c r="F101" s="29"/>
      <c r="G101" s="137"/>
      <c r="H101" s="137"/>
      <c r="I101" s="29"/>
      <c r="J101" s="29"/>
      <c r="K101" s="137"/>
      <c r="L101" s="137"/>
      <c r="M101" s="29"/>
      <c r="N101" s="29"/>
      <c r="O101" s="138"/>
      <c r="P101" s="138"/>
      <c r="Q101" s="29"/>
      <c r="R101" s="29"/>
      <c r="S101" s="137"/>
      <c r="T101" s="137"/>
      <c r="U101" s="29"/>
    </row>
    <row r="102" spans="1:21">
      <c r="A102" s="14"/>
      <c r="B102" s="177" t="s">
        <v>27</v>
      </c>
      <c r="C102" s="139" t="s">
        <v>209</v>
      </c>
      <c r="D102" s="139"/>
      <c r="E102" s="22"/>
      <c r="F102" s="22"/>
      <c r="G102" s="139">
        <v>235</v>
      </c>
      <c r="H102" s="139"/>
      <c r="I102" s="22"/>
      <c r="J102" s="22"/>
      <c r="K102" s="187">
        <v>1499</v>
      </c>
      <c r="L102" s="187"/>
      <c r="M102" s="22"/>
      <c r="N102" s="22"/>
      <c r="O102" s="139" t="s">
        <v>209</v>
      </c>
      <c r="P102" s="139"/>
      <c r="Q102" s="22"/>
      <c r="R102" s="22"/>
      <c r="S102" s="187">
        <v>1734</v>
      </c>
      <c r="T102" s="187"/>
      <c r="U102" s="22"/>
    </row>
    <row r="103" spans="1:21">
      <c r="A103" s="14"/>
      <c r="B103" s="177"/>
      <c r="C103" s="139"/>
      <c r="D103" s="139"/>
      <c r="E103" s="22"/>
      <c r="F103" s="22"/>
      <c r="G103" s="139"/>
      <c r="H103" s="139"/>
      <c r="I103" s="22"/>
      <c r="J103" s="22"/>
      <c r="K103" s="187"/>
      <c r="L103" s="187"/>
      <c r="M103" s="22"/>
      <c r="N103" s="22"/>
      <c r="O103" s="139"/>
      <c r="P103" s="139"/>
      <c r="Q103" s="22"/>
      <c r="R103" s="22"/>
      <c r="S103" s="187"/>
      <c r="T103" s="187"/>
      <c r="U103" s="22"/>
    </row>
    <row r="104" spans="1:21">
      <c r="A104" s="14"/>
      <c r="B104" s="176" t="s">
        <v>28</v>
      </c>
      <c r="C104" s="138" t="s">
        <v>209</v>
      </c>
      <c r="D104" s="138"/>
      <c r="E104" s="29"/>
      <c r="F104" s="29"/>
      <c r="G104" s="138">
        <v>381</v>
      </c>
      <c r="H104" s="138"/>
      <c r="I104" s="29"/>
      <c r="J104" s="29"/>
      <c r="K104" s="138">
        <v>45</v>
      </c>
      <c r="L104" s="138"/>
      <c r="M104" s="29"/>
      <c r="N104" s="29"/>
      <c r="O104" s="138" t="s">
        <v>209</v>
      </c>
      <c r="P104" s="138"/>
      <c r="Q104" s="29"/>
      <c r="R104" s="29"/>
      <c r="S104" s="138">
        <v>426</v>
      </c>
      <c r="T104" s="138"/>
      <c r="U104" s="29"/>
    </row>
    <row r="105" spans="1:21">
      <c r="A105" s="14"/>
      <c r="B105" s="176"/>
      <c r="C105" s="138"/>
      <c r="D105" s="138"/>
      <c r="E105" s="29"/>
      <c r="F105" s="29"/>
      <c r="G105" s="138"/>
      <c r="H105" s="138"/>
      <c r="I105" s="29"/>
      <c r="J105" s="29"/>
      <c r="K105" s="138"/>
      <c r="L105" s="138"/>
      <c r="M105" s="29"/>
      <c r="N105" s="29"/>
      <c r="O105" s="138"/>
      <c r="P105" s="138"/>
      <c r="Q105" s="29"/>
      <c r="R105" s="29"/>
      <c r="S105" s="138"/>
      <c r="T105" s="138"/>
      <c r="U105" s="29"/>
    </row>
    <row r="106" spans="1:21">
      <c r="A106" s="14"/>
      <c r="B106" s="177" t="s">
        <v>29</v>
      </c>
      <c r="C106" s="139" t="s">
        <v>209</v>
      </c>
      <c r="D106" s="139"/>
      <c r="E106" s="22"/>
      <c r="F106" s="22"/>
      <c r="G106" s="187">
        <v>5425</v>
      </c>
      <c r="H106" s="187"/>
      <c r="I106" s="22"/>
      <c r="J106" s="22"/>
      <c r="K106" s="187">
        <v>1584</v>
      </c>
      <c r="L106" s="187"/>
      <c r="M106" s="22"/>
      <c r="N106" s="22"/>
      <c r="O106" s="139" t="s">
        <v>209</v>
      </c>
      <c r="P106" s="139"/>
      <c r="Q106" s="22"/>
      <c r="R106" s="22"/>
      <c r="S106" s="187">
        <v>7009</v>
      </c>
      <c r="T106" s="187"/>
      <c r="U106" s="22"/>
    </row>
    <row r="107" spans="1:21" ht="15.75" thickBot="1">
      <c r="A107" s="14"/>
      <c r="B107" s="177"/>
      <c r="C107" s="140"/>
      <c r="D107" s="140"/>
      <c r="E107" s="36"/>
      <c r="F107" s="22"/>
      <c r="G107" s="188"/>
      <c r="H107" s="188"/>
      <c r="I107" s="36"/>
      <c r="J107" s="22"/>
      <c r="K107" s="188"/>
      <c r="L107" s="188"/>
      <c r="M107" s="36"/>
      <c r="N107" s="22"/>
      <c r="O107" s="140"/>
      <c r="P107" s="140"/>
      <c r="Q107" s="36"/>
      <c r="R107" s="22"/>
      <c r="S107" s="188"/>
      <c r="T107" s="188"/>
      <c r="U107" s="36"/>
    </row>
    <row r="108" spans="1:21">
      <c r="A108" s="14"/>
      <c r="B108" s="176" t="s">
        <v>30</v>
      </c>
      <c r="C108" s="147" t="s">
        <v>209</v>
      </c>
      <c r="D108" s="147"/>
      <c r="E108" s="42"/>
      <c r="F108" s="29"/>
      <c r="G108" s="145">
        <v>121164</v>
      </c>
      <c r="H108" s="145"/>
      <c r="I108" s="42"/>
      <c r="J108" s="29"/>
      <c r="K108" s="145">
        <v>76793</v>
      </c>
      <c r="L108" s="145"/>
      <c r="M108" s="42"/>
      <c r="N108" s="29"/>
      <c r="O108" s="147" t="s">
        <v>209</v>
      </c>
      <c r="P108" s="147"/>
      <c r="Q108" s="42"/>
      <c r="R108" s="29"/>
      <c r="S108" s="145">
        <v>197957</v>
      </c>
      <c r="T108" s="145"/>
      <c r="U108" s="42"/>
    </row>
    <row r="109" spans="1:21">
      <c r="A109" s="14"/>
      <c r="B109" s="176"/>
      <c r="C109" s="138"/>
      <c r="D109" s="138"/>
      <c r="E109" s="29"/>
      <c r="F109" s="29"/>
      <c r="G109" s="137"/>
      <c r="H109" s="137"/>
      <c r="I109" s="29"/>
      <c r="J109" s="29"/>
      <c r="K109" s="137"/>
      <c r="L109" s="137"/>
      <c r="M109" s="29"/>
      <c r="N109" s="29"/>
      <c r="O109" s="138"/>
      <c r="P109" s="138"/>
      <c r="Q109" s="29"/>
      <c r="R109" s="29"/>
      <c r="S109" s="137"/>
      <c r="T109" s="137"/>
      <c r="U109" s="29"/>
    </row>
    <row r="110" spans="1:21">
      <c r="A110" s="14"/>
      <c r="B110" s="177" t="s">
        <v>31</v>
      </c>
      <c r="C110" s="139" t="s">
        <v>209</v>
      </c>
      <c r="D110" s="139"/>
      <c r="E110" s="22"/>
      <c r="F110" s="22"/>
      <c r="G110" s="187">
        <v>53042</v>
      </c>
      <c r="H110" s="187"/>
      <c r="I110" s="22"/>
      <c r="J110" s="22"/>
      <c r="K110" s="187">
        <v>58122</v>
      </c>
      <c r="L110" s="187"/>
      <c r="M110" s="22"/>
      <c r="N110" s="22"/>
      <c r="O110" s="139" t="s">
        <v>209</v>
      </c>
      <c r="P110" s="139"/>
      <c r="Q110" s="22"/>
      <c r="R110" s="22"/>
      <c r="S110" s="187">
        <v>111164</v>
      </c>
      <c r="T110" s="187"/>
      <c r="U110" s="22"/>
    </row>
    <row r="111" spans="1:21">
      <c r="A111" s="14"/>
      <c r="B111" s="177"/>
      <c r="C111" s="139"/>
      <c r="D111" s="139"/>
      <c r="E111" s="22"/>
      <c r="F111" s="22"/>
      <c r="G111" s="187"/>
      <c r="H111" s="187"/>
      <c r="I111" s="22"/>
      <c r="J111" s="22"/>
      <c r="K111" s="187"/>
      <c r="L111" s="187"/>
      <c r="M111" s="22"/>
      <c r="N111" s="22"/>
      <c r="O111" s="139"/>
      <c r="P111" s="139"/>
      <c r="Q111" s="22"/>
      <c r="R111" s="22"/>
      <c r="S111" s="187"/>
      <c r="T111" s="187"/>
      <c r="U111" s="22"/>
    </row>
    <row r="112" spans="1:21">
      <c r="A112" s="14"/>
      <c r="B112" s="176" t="s">
        <v>329</v>
      </c>
      <c r="C112" s="138" t="s">
        <v>209</v>
      </c>
      <c r="D112" s="138"/>
      <c r="E112" s="29"/>
      <c r="F112" s="29"/>
      <c r="G112" s="137">
        <v>202008</v>
      </c>
      <c r="H112" s="137"/>
      <c r="I112" s="29"/>
      <c r="J112" s="29"/>
      <c r="K112" s="137">
        <v>19277</v>
      </c>
      <c r="L112" s="137"/>
      <c r="M112" s="29"/>
      <c r="N112" s="29"/>
      <c r="O112" s="138" t="s">
        <v>347</v>
      </c>
      <c r="P112" s="138"/>
      <c r="Q112" s="136" t="s">
        <v>190</v>
      </c>
      <c r="R112" s="29"/>
      <c r="S112" s="138" t="s">
        <v>209</v>
      </c>
      <c r="T112" s="138"/>
      <c r="U112" s="29"/>
    </row>
    <row r="113" spans="1:21">
      <c r="A113" s="14"/>
      <c r="B113" s="176"/>
      <c r="C113" s="138"/>
      <c r="D113" s="138"/>
      <c r="E113" s="29"/>
      <c r="F113" s="29"/>
      <c r="G113" s="137"/>
      <c r="H113" s="137"/>
      <c r="I113" s="29"/>
      <c r="J113" s="29"/>
      <c r="K113" s="137"/>
      <c r="L113" s="137"/>
      <c r="M113" s="29"/>
      <c r="N113" s="29"/>
      <c r="O113" s="138"/>
      <c r="P113" s="138"/>
      <c r="Q113" s="136"/>
      <c r="R113" s="29"/>
      <c r="S113" s="138"/>
      <c r="T113" s="138"/>
      <c r="U113" s="29"/>
    </row>
    <row r="114" spans="1:21">
      <c r="A114" s="14"/>
      <c r="B114" s="177" t="s">
        <v>32</v>
      </c>
      <c r="C114" s="139" t="s">
        <v>209</v>
      </c>
      <c r="D114" s="139"/>
      <c r="E114" s="22"/>
      <c r="F114" s="22"/>
      <c r="G114" s="187">
        <v>81359</v>
      </c>
      <c r="H114" s="187"/>
      <c r="I114" s="22"/>
      <c r="J114" s="22"/>
      <c r="K114" s="187">
        <v>108799</v>
      </c>
      <c r="L114" s="187"/>
      <c r="M114" s="22"/>
      <c r="N114" s="22"/>
      <c r="O114" s="139" t="s">
        <v>209</v>
      </c>
      <c r="P114" s="139"/>
      <c r="Q114" s="22"/>
      <c r="R114" s="22"/>
      <c r="S114" s="187">
        <v>190158</v>
      </c>
      <c r="T114" s="187"/>
      <c r="U114" s="22"/>
    </row>
    <row r="115" spans="1:21">
      <c r="A115" s="14"/>
      <c r="B115" s="177"/>
      <c r="C115" s="139"/>
      <c r="D115" s="139"/>
      <c r="E115" s="22"/>
      <c r="F115" s="22"/>
      <c r="G115" s="187"/>
      <c r="H115" s="187"/>
      <c r="I115" s="22"/>
      <c r="J115" s="22"/>
      <c r="K115" s="187"/>
      <c r="L115" s="187"/>
      <c r="M115" s="22"/>
      <c r="N115" s="22"/>
      <c r="O115" s="139"/>
      <c r="P115" s="139"/>
      <c r="Q115" s="22"/>
      <c r="R115" s="22"/>
      <c r="S115" s="187"/>
      <c r="T115" s="187"/>
      <c r="U115" s="22"/>
    </row>
    <row r="116" spans="1:21">
      <c r="A116" s="14"/>
      <c r="B116" s="176" t="s">
        <v>33</v>
      </c>
      <c r="C116" s="138" t="s">
        <v>209</v>
      </c>
      <c r="D116" s="138"/>
      <c r="E116" s="29"/>
      <c r="F116" s="29"/>
      <c r="G116" s="137">
        <v>16826</v>
      </c>
      <c r="H116" s="137"/>
      <c r="I116" s="29"/>
      <c r="J116" s="29"/>
      <c r="K116" s="137">
        <v>9489</v>
      </c>
      <c r="L116" s="137"/>
      <c r="M116" s="29"/>
      <c r="N116" s="29"/>
      <c r="O116" s="138" t="s">
        <v>209</v>
      </c>
      <c r="P116" s="138"/>
      <c r="Q116" s="29"/>
      <c r="R116" s="29"/>
      <c r="S116" s="137">
        <v>26315</v>
      </c>
      <c r="T116" s="137"/>
      <c r="U116" s="29"/>
    </row>
    <row r="117" spans="1:21">
      <c r="A117" s="14"/>
      <c r="B117" s="176"/>
      <c r="C117" s="138"/>
      <c r="D117" s="138"/>
      <c r="E117" s="29"/>
      <c r="F117" s="29"/>
      <c r="G117" s="137"/>
      <c r="H117" s="137"/>
      <c r="I117" s="29"/>
      <c r="J117" s="29"/>
      <c r="K117" s="137"/>
      <c r="L117" s="137"/>
      <c r="M117" s="29"/>
      <c r="N117" s="29"/>
      <c r="O117" s="138"/>
      <c r="P117" s="138"/>
      <c r="Q117" s="29"/>
      <c r="R117" s="29"/>
      <c r="S117" s="137"/>
      <c r="T117" s="137"/>
      <c r="U117" s="29"/>
    </row>
    <row r="118" spans="1:21">
      <c r="A118" s="14"/>
      <c r="B118" s="177" t="s">
        <v>34</v>
      </c>
      <c r="C118" s="139" t="s">
        <v>209</v>
      </c>
      <c r="D118" s="139"/>
      <c r="E118" s="22"/>
      <c r="F118" s="22"/>
      <c r="G118" s="187">
        <v>6495</v>
      </c>
      <c r="H118" s="187"/>
      <c r="I118" s="22"/>
      <c r="J118" s="22"/>
      <c r="K118" s="139" t="s">
        <v>209</v>
      </c>
      <c r="L118" s="139"/>
      <c r="M118" s="22"/>
      <c r="N118" s="22"/>
      <c r="O118" s="139" t="s">
        <v>209</v>
      </c>
      <c r="P118" s="139"/>
      <c r="Q118" s="22"/>
      <c r="R118" s="22"/>
      <c r="S118" s="187">
        <v>6495</v>
      </c>
      <c r="T118" s="187"/>
      <c r="U118" s="22"/>
    </row>
    <row r="119" spans="1:21">
      <c r="A119" s="14"/>
      <c r="B119" s="177"/>
      <c r="C119" s="139"/>
      <c r="D119" s="139"/>
      <c r="E119" s="22"/>
      <c r="F119" s="22"/>
      <c r="G119" s="187"/>
      <c r="H119" s="187"/>
      <c r="I119" s="22"/>
      <c r="J119" s="22"/>
      <c r="K119" s="139"/>
      <c r="L119" s="139"/>
      <c r="M119" s="22"/>
      <c r="N119" s="22"/>
      <c r="O119" s="139"/>
      <c r="P119" s="139"/>
      <c r="Q119" s="22"/>
      <c r="R119" s="22"/>
      <c r="S119" s="187"/>
      <c r="T119" s="187"/>
      <c r="U119" s="22"/>
    </row>
    <row r="120" spans="1:21">
      <c r="A120" s="14"/>
      <c r="B120" s="176" t="s">
        <v>331</v>
      </c>
      <c r="C120" s="138" t="s">
        <v>348</v>
      </c>
      <c r="D120" s="138"/>
      <c r="E120" s="136" t="s">
        <v>190</v>
      </c>
      <c r="F120" s="29"/>
      <c r="G120" s="138" t="s">
        <v>349</v>
      </c>
      <c r="H120" s="138"/>
      <c r="I120" s="136" t="s">
        <v>190</v>
      </c>
      <c r="J120" s="29"/>
      <c r="K120" s="138" t="s">
        <v>209</v>
      </c>
      <c r="L120" s="138"/>
      <c r="M120" s="29"/>
      <c r="N120" s="29"/>
      <c r="O120" s="137">
        <v>172653</v>
      </c>
      <c r="P120" s="137"/>
      <c r="Q120" s="29"/>
      <c r="R120" s="29"/>
      <c r="S120" s="138" t="s">
        <v>209</v>
      </c>
      <c r="T120" s="138"/>
      <c r="U120" s="29"/>
    </row>
    <row r="121" spans="1:21">
      <c r="A121" s="14"/>
      <c r="B121" s="176"/>
      <c r="C121" s="138"/>
      <c r="D121" s="138"/>
      <c r="E121" s="136"/>
      <c r="F121" s="29"/>
      <c r="G121" s="138"/>
      <c r="H121" s="138"/>
      <c r="I121" s="136"/>
      <c r="J121" s="29"/>
      <c r="K121" s="138"/>
      <c r="L121" s="138"/>
      <c r="M121" s="29"/>
      <c r="N121" s="29"/>
      <c r="O121" s="137"/>
      <c r="P121" s="137"/>
      <c r="Q121" s="29"/>
      <c r="R121" s="29"/>
      <c r="S121" s="138"/>
      <c r="T121" s="138"/>
      <c r="U121" s="29"/>
    </row>
    <row r="122" spans="1:21">
      <c r="A122" s="14"/>
      <c r="B122" s="177" t="s">
        <v>28</v>
      </c>
      <c r="C122" s="139" t="s">
        <v>209</v>
      </c>
      <c r="D122" s="139"/>
      <c r="E122" s="22"/>
      <c r="F122" s="22"/>
      <c r="G122" s="139" t="s">
        <v>209</v>
      </c>
      <c r="H122" s="139"/>
      <c r="I122" s="22"/>
      <c r="J122" s="22"/>
      <c r="K122" s="139" t="s">
        <v>209</v>
      </c>
      <c r="L122" s="139"/>
      <c r="M122" s="22"/>
      <c r="N122" s="22"/>
      <c r="O122" s="139" t="s">
        <v>209</v>
      </c>
      <c r="P122" s="139"/>
      <c r="Q122" s="22"/>
      <c r="R122" s="22"/>
      <c r="S122" s="139" t="s">
        <v>209</v>
      </c>
      <c r="T122" s="139"/>
      <c r="U122" s="22"/>
    </row>
    <row r="123" spans="1:21">
      <c r="A123" s="14"/>
      <c r="B123" s="177"/>
      <c r="C123" s="139"/>
      <c r="D123" s="139"/>
      <c r="E123" s="22"/>
      <c r="F123" s="22"/>
      <c r="G123" s="139"/>
      <c r="H123" s="139"/>
      <c r="I123" s="22"/>
      <c r="J123" s="22"/>
      <c r="K123" s="139"/>
      <c r="L123" s="139"/>
      <c r="M123" s="22"/>
      <c r="N123" s="22"/>
      <c r="O123" s="139"/>
      <c r="P123" s="139"/>
      <c r="Q123" s="22"/>
      <c r="R123" s="22"/>
      <c r="S123" s="139"/>
      <c r="T123" s="139"/>
      <c r="U123" s="22"/>
    </row>
    <row r="124" spans="1:21">
      <c r="A124" s="14"/>
      <c r="B124" s="176" t="s">
        <v>35</v>
      </c>
      <c r="C124" s="138" t="s">
        <v>209</v>
      </c>
      <c r="D124" s="138"/>
      <c r="E124" s="29"/>
      <c r="F124" s="29"/>
      <c r="G124" s="137">
        <v>2883</v>
      </c>
      <c r="H124" s="137"/>
      <c r="I124" s="29"/>
      <c r="J124" s="29"/>
      <c r="K124" s="137">
        <v>1804</v>
      </c>
      <c r="L124" s="137"/>
      <c r="M124" s="29"/>
      <c r="N124" s="29"/>
      <c r="O124" s="138" t="s">
        <v>209</v>
      </c>
      <c r="P124" s="138"/>
      <c r="Q124" s="29"/>
      <c r="R124" s="29"/>
      <c r="S124" s="137">
        <v>4687</v>
      </c>
      <c r="T124" s="137"/>
      <c r="U124" s="29"/>
    </row>
    <row r="125" spans="1:21" ht="15.75" thickBot="1">
      <c r="A125" s="14"/>
      <c r="B125" s="176"/>
      <c r="C125" s="189"/>
      <c r="D125" s="189"/>
      <c r="E125" s="54"/>
      <c r="F125" s="29"/>
      <c r="G125" s="190"/>
      <c r="H125" s="190"/>
      <c r="I125" s="54"/>
      <c r="J125" s="29"/>
      <c r="K125" s="190"/>
      <c r="L125" s="190"/>
      <c r="M125" s="54"/>
      <c r="N125" s="29"/>
      <c r="O125" s="189"/>
      <c r="P125" s="189"/>
      <c r="Q125" s="54"/>
      <c r="R125" s="29"/>
      <c r="S125" s="190"/>
      <c r="T125" s="190"/>
      <c r="U125" s="54"/>
    </row>
    <row r="126" spans="1:21">
      <c r="A126" s="14"/>
      <c r="B126" s="177" t="s">
        <v>36</v>
      </c>
      <c r="C126" s="191" t="s">
        <v>127</v>
      </c>
      <c r="D126" s="192" t="s">
        <v>348</v>
      </c>
      <c r="E126" s="191" t="s">
        <v>190</v>
      </c>
      <c r="F126" s="22"/>
      <c r="G126" s="191" t="s">
        <v>127</v>
      </c>
      <c r="H126" s="193">
        <v>478459</v>
      </c>
      <c r="I126" s="57"/>
      <c r="J126" s="22"/>
      <c r="K126" s="191" t="s">
        <v>127</v>
      </c>
      <c r="L126" s="193">
        <v>274284</v>
      </c>
      <c r="M126" s="57"/>
      <c r="N126" s="22"/>
      <c r="O126" s="191" t="s">
        <v>127</v>
      </c>
      <c r="P126" s="192" t="s">
        <v>350</v>
      </c>
      <c r="Q126" s="191" t="s">
        <v>190</v>
      </c>
      <c r="R126" s="22"/>
      <c r="S126" s="191" t="s">
        <v>127</v>
      </c>
      <c r="T126" s="193">
        <v>536776</v>
      </c>
      <c r="U126" s="57"/>
    </row>
    <row r="127" spans="1:21" ht="15.75" thickBot="1">
      <c r="A127" s="14"/>
      <c r="B127" s="177"/>
      <c r="C127" s="150"/>
      <c r="D127" s="152"/>
      <c r="E127" s="150"/>
      <c r="F127" s="22"/>
      <c r="G127" s="150"/>
      <c r="H127" s="154"/>
      <c r="I127" s="62"/>
      <c r="J127" s="22"/>
      <c r="K127" s="150"/>
      <c r="L127" s="154"/>
      <c r="M127" s="62"/>
      <c r="N127" s="22"/>
      <c r="O127" s="150"/>
      <c r="P127" s="152"/>
      <c r="Q127" s="150"/>
      <c r="R127" s="22"/>
      <c r="S127" s="150"/>
      <c r="T127" s="154"/>
      <c r="U127" s="62"/>
    </row>
    <row r="128" spans="1:21" ht="24" thickTop="1">
      <c r="A128" s="14"/>
      <c r="B128" s="173" t="s">
        <v>351</v>
      </c>
      <c r="C128" s="133"/>
      <c r="D128" s="133"/>
      <c r="E128" s="133"/>
      <c r="F128" s="18"/>
      <c r="G128" s="133"/>
      <c r="H128" s="133"/>
      <c r="I128" s="133"/>
      <c r="J128" s="18"/>
      <c r="K128" s="133"/>
      <c r="L128" s="133"/>
      <c r="M128" s="133"/>
      <c r="N128" s="18"/>
      <c r="O128" s="133"/>
      <c r="P128" s="133"/>
      <c r="Q128" s="133"/>
      <c r="R128" s="18"/>
      <c r="S128" s="133"/>
      <c r="T128" s="133"/>
      <c r="U128" s="133"/>
    </row>
    <row r="129" spans="1:21">
      <c r="A129" s="14"/>
      <c r="B129" s="174" t="s">
        <v>335</v>
      </c>
      <c r="C129" s="22"/>
      <c r="D129" s="22"/>
      <c r="E129" s="22"/>
      <c r="F129" s="13"/>
      <c r="G129" s="22"/>
      <c r="H129" s="22"/>
      <c r="I129" s="22"/>
      <c r="J129" s="13"/>
      <c r="K129" s="22"/>
      <c r="L129" s="22"/>
      <c r="M129" s="22"/>
      <c r="N129" s="13"/>
      <c r="O129" s="22"/>
      <c r="P129" s="22"/>
      <c r="Q129" s="22"/>
      <c r="R129" s="13"/>
      <c r="S129" s="22"/>
      <c r="T129" s="22"/>
      <c r="U129" s="22"/>
    </row>
    <row r="130" spans="1:21">
      <c r="A130" s="14"/>
      <c r="B130" s="176" t="s">
        <v>38</v>
      </c>
      <c r="C130" s="136" t="s">
        <v>127</v>
      </c>
      <c r="D130" s="138" t="s">
        <v>209</v>
      </c>
      <c r="E130" s="29"/>
      <c r="F130" s="29"/>
      <c r="G130" s="136" t="s">
        <v>127</v>
      </c>
      <c r="H130" s="137">
        <v>49869</v>
      </c>
      <c r="I130" s="29"/>
      <c r="J130" s="29"/>
      <c r="K130" s="136" t="s">
        <v>127</v>
      </c>
      <c r="L130" s="137">
        <v>28977</v>
      </c>
      <c r="M130" s="29"/>
      <c r="N130" s="29"/>
      <c r="O130" s="136" t="s">
        <v>127</v>
      </c>
      <c r="P130" s="138" t="s">
        <v>209</v>
      </c>
      <c r="Q130" s="29"/>
      <c r="R130" s="29"/>
      <c r="S130" s="136" t="s">
        <v>127</v>
      </c>
      <c r="T130" s="137">
        <v>78846</v>
      </c>
      <c r="U130" s="29"/>
    </row>
    <row r="131" spans="1:21">
      <c r="A131" s="14"/>
      <c r="B131" s="176"/>
      <c r="C131" s="136"/>
      <c r="D131" s="138"/>
      <c r="E131" s="29"/>
      <c r="F131" s="29"/>
      <c r="G131" s="136"/>
      <c r="H131" s="137"/>
      <c r="I131" s="29"/>
      <c r="J131" s="29"/>
      <c r="K131" s="136"/>
      <c r="L131" s="137"/>
      <c r="M131" s="29"/>
      <c r="N131" s="29"/>
      <c r="O131" s="136"/>
      <c r="P131" s="138"/>
      <c r="Q131" s="29"/>
      <c r="R131" s="29"/>
      <c r="S131" s="136"/>
      <c r="T131" s="137"/>
      <c r="U131" s="29"/>
    </row>
    <row r="132" spans="1:21">
      <c r="A132" s="14"/>
      <c r="B132" s="177" t="s">
        <v>39</v>
      </c>
      <c r="C132" s="139" t="s">
        <v>209</v>
      </c>
      <c r="D132" s="139"/>
      <c r="E132" s="22"/>
      <c r="F132" s="22"/>
      <c r="G132" s="187">
        <v>16284</v>
      </c>
      <c r="H132" s="187"/>
      <c r="I132" s="22"/>
      <c r="J132" s="22"/>
      <c r="K132" s="187">
        <v>9225</v>
      </c>
      <c r="L132" s="187"/>
      <c r="M132" s="22"/>
      <c r="N132" s="22"/>
      <c r="O132" s="139" t="s">
        <v>209</v>
      </c>
      <c r="P132" s="139"/>
      <c r="Q132" s="22"/>
      <c r="R132" s="22"/>
      <c r="S132" s="187">
        <v>25509</v>
      </c>
      <c r="T132" s="187"/>
      <c r="U132" s="22"/>
    </row>
    <row r="133" spans="1:21">
      <c r="A133" s="14"/>
      <c r="B133" s="177"/>
      <c r="C133" s="139"/>
      <c r="D133" s="139"/>
      <c r="E133" s="22"/>
      <c r="F133" s="22"/>
      <c r="G133" s="187"/>
      <c r="H133" s="187"/>
      <c r="I133" s="22"/>
      <c r="J133" s="22"/>
      <c r="K133" s="187"/>
      <c r="L133" s="187"/>
      <c r="M133" s="22"/>
      <c r="N133" s="22"/>
      <c r="O133" s="139"/>
      <c r="P133" s="139"/>
      <c r="Q133" s="22"/>
      <c r="R133" s="22"/>
      <c r="S133" s="187"/>
      <c r="T133" s="187"/>
      <c r="U133" s="22"/>
    </row>
    <row r="134" spans="1:21">
      <c r="A134" s="14"/>
      <c r="B134" s="176" t="s">
        <v>40</v>
      </c>
      <c r="C134" s="138" t="s">
        <v>209</v>
      </c>
      <c r="D134" s="138"/>
      <c r="E134" s="29"/>
      <c r="F134" s="29"/>
      <c r="G134" s="137">
        <v>12837</v>
      </c>
      <c r="H134" s="137"/>
      <c r="I134" s="29"/>
      <c r="J134" s="29"/>
      <c r="K134" s="138">
        <v>75</v>
      </c>
      <c r="L134" s="138"/>
      <c r="M134" s="29"/>
      <c r="N134" s="29"/>
      <c r="O134" s="138" t="s">
        <v>209</v>
      </c>
      <c r="P134" s="138"/>
      <c r="Q134" s="29"/>
      <c r="R134" s="29"/>
      <c r="S134" s="137">
        <v>12912</v>
      </c>
      <c r="T134" s="137"/>
      <c r="U134" s="29"/>
    </row>
    <row r="135" spans="1:21">
      <c r="A135" s="14"/>
      <c r="B135" s="176"/>
      <c r="C135" s="138"/>
      <c r="D135" s="138"/>
      <c r="E135" s="29"/>
      <c r="F135" s="29"/>
      <c r="G135" s="137"/>
      <c r="H135" s="137"/>
      <c r="I135" s="29"/>
      <c r="J135" s="29"/>
      <c r="K135" s="138"/>
      <c r="L135" s="138"/>
      <c r="M135" s="29"/>
      <c r="N135" s="29"/>
      <c r="O135" s="138"/>
      <c r="P135" s="138"/>
      <c r="Q135" s="29"/>
      <c r="R135" s="29"/>
      <c r="S135" s="137"/>
      <c r="T135" s="137"/>
      <c r="U135" s="29"/>
    </row>
    <row r="136" spans="1:21">
      <c r="A136" s="14"/>
      <c r="B136" s="177" t="s">
        <v>352</v>
      </c>
      <c r="C136" s="139" t="s">
        <v>209</v>
      </c>
      <c r="D136" s="139"/>
      <c r="E136" s="22"/>
      <c r="F136" s="22"/>
      <c r="G136" s="139" t="s">
        <v>209</v>
      </c>
      <c r="H136" s="139"/>
      <c r="I136" s="22"/>
      <c r="J136" s="22"/>
      <c r="K136" s="187">
        <v>4663</v>
      </c>
      <c r="L136" s="187"/>
      <c r="M136" s="22"/>
      <c r="N136" s="22"/>
      <c r="O136" s="139" t="s">
        <v>209</v>
      </c>
      <c r="P136" s="139"/>
      <c r="Q136" s="22"/>
      <c r="R136" s="22"/>
      <c r="S136" s="187">
        <v>4663</v>
      </c>
      <c r="T136" s="187"/>
      <c r="U136" s="22"/>
    </row>
    <row r="137" spans="1:21">
      <c r="A137" s="14"/>
      <c r="B137" s="177"/>
      <c r="C137" s="139"/>
      <c r="D137" s="139"/>
      <c r="E137" s="22"/>
      <c r="F137" s="22"/>
      <c r="G137" s="139"/>
      <c r="H137" s="139"/>
      <c r="I137" s="22"/>
      <c r="J137" s="22"/>
      <c r="K137" s="187"/>
      <c r="L137" s="187"/>
      <c r="M137" s="22"/>
      <c r="N137" s="22"/>
      <c r="O137" s="139"/>
      <c r="P137" s="139"/>
      <c r="Q137" s="22"/>
      <c r="R137" s="22"/>
      <c r="S137" s="187"/>
      <c r="T137" s="187"/>
      <c r="U137" s="22"/>
    </row>
    <row r="138" spans="1:21">
      <c r="A138" s="14"/>
      <c r="B138" s="176" t="s">
        <v>28</v>
      </c>
      <c r="C138" s="138" t="s">
        <v>209</v>
      </c>
      <c r="D138" s="138"/>
      <c r="E138" s="29"/>
      <c r="F138" s="29"/>
      <c r="G138" s="138" t="s">
        <v>209</v>
      </c>
      <c r="H138" s="138"/>
      <c r="I138" s="29"/>
      <c r="J138" s="29"/>
      <c r="K138" s="138">
        <v>895</v>
      </c>
      <c r="L138" s="138"/>
      <c r="M138" s="29"/>
      <c r="N138" s="29"/>
      <c r="O138" s="138" t="s">
        <v>209</v>
      </c>
      <c r="P138" s="138"/>
      <c r="Q138" s="29"/>
      <c r="R138" s="29"/>
      <c r="S138" s="138">
        <v>895</v>
      </c>
      <c r="T138" s="138"/>
      <c r="U138" s="29"/>
    </row>
    <row r="139" spans="1:21" ht="15.75" thickBot="1">
      <c r="A139" s="14"/>
      <c r="B139" s="176"/>
      <c r="C139" s="189"/>
      <c r="D139" s="189"/>
      <c r="E139" s="54"/>
      <c r="F139" s="29"/>
      <c r="G139" s="189"/>
      <c r="H139" s="189"/>
      <c r="I139" s="54"/>
      <c r="J139" s="29"/>
      <c r="K139" s="189"/>
      <c r="L139" s="189"/>
      <c r="M139" s="54"/>
      <c r="N139" s="29"/>
      <c r="O139" s="189"/>
      <c r="P139" s="189"/>
      <c r="Q139" s="54"/>
      <c r="R139" s="29"/>
      <c r="S139" s="189"/>
      <c r="T139" s="189"/>
      <c r="U139" s="54"/>
    </row>
    <row r="140" spans="1:21">
      <c r="A140" s="14"/>
      <c r="B140" s="177" t="s">
        <v>42</v>
      </c>
      <c r="C140" s="192" t="s">
        <v>209</v>
      </c>
      <c r="D140" s="192"/>
      <c r="E140" s="57"/>
      <c r="F140" s="22"/>
      <c r="G140" s="193">
        <v>78990</v>
      </c>
      <c r="H140" s="193"/>
      <c r="I140" s="57"/>
      <c r="J140" s="22"/>
      <c r="K140" s="193">
        <v>43835</v>
      </c>
      <c r="L140" s="193"/>
      <c r="M140" s="57"/>
      <c r="N140" s="22"/>
      <c r="O140" s="192" t="s">
        <v>209</v>
      </c>
      <c r="P140" s="192"/>
      <c r="Q140" s="57"/>
      <c r="R140" s="22"/>
      <c r="S140" s="193">
        <v>122825</v>
      </c>
      <c r="T140" s="193"/>
      <c r="U140" s="57"/>
    </row>
    <row r="141" spans="1:21">
      <c r="A141" s="14"/>
      <c r="B141" s="177"/>
      <c r="C141" s="139"/>
      <c r="D141" s="139"/>
      <c r="E141" s="22"/>
      <c r="F141" s="22"/>
      <c r="G141" s="187"/>
      <c r="H141" s="187"/>
      <c r="I141" s="22"/>
      <c r="J141" s="22"/>
      <c r="K141" s="187"/>
      <c r="L141" s="187"/>
      <c r="M141" s="22"/>
      <c r="N141" s="22"/>
      <c r="O141" s="139"/>
      <c r="P141" s="139"/>
      <c r="Q141" s="22"/>
      <c r="R141" s="22"/>
      <c r="S141" s="187"/>
      <c r="T141" s="187"/>
      <c r="U141" s="22"/>
    </row>
    <row r="142" spans="1:21">
      <c r="A142" s="14"/>
      <c r="B142" s="176" t="s">
        <v>43</v>
      </c>
      <c r="C142" s="138" t="s">
        <v>209</v>
      </c>
      <c r="D142" s="138"/>
      <c r="E142" s="29"/>
      <c r="F142" s="29"/>
      <c r="G142" s="137">
        <v>534852</v>
      </c>
      <c r="H142" s="137"/>
      <c r="I142" s="29"/>
      <c r="J142" s="29"/>
      <c r="K142" s="138" t="s">
        <v>209</v>
      </c>
      <c r="L142" s="138"/>
      <c r="M142" s="29"/>
      <c r="N142" s="29"/>
      <c r="O142" s="138" t="s">
        <v>209</v>
      </c>
      <c r="P142" s="138"/>
      <c r="Q142" s="29"/>
      <c r="R142" s="29"/>
      <c r="S142" s="137">
        <v>534852</v>
      </c>
      <c r="T142" s="137"/>
      <c r="U142" s="29"/>
    </row>
    <row r="143" spans="1:21">
      <c r="A143" s="14"/>
      <c r="B143" s="176"/>
      <c r="C143" s="138"/>
      <c r="D143" s="138"/>
      <c r="E143" s="29"/>
      <c r="F143" s="29"/>
      <c r="G143" s="137"/>
      <c r="H143" s="137"/>
      <c r="I143" s="29"/>
      <c r="J143" s="29"/>
      <c r="K143" s="138"/>
      <c r="L143" s="138"/>
      <c r="M143" s="29"/>
      <c r="N143" s="29"/>
      <c r="O143" s="138"/>
      <c r="P143" s="138"/>
      <c r="Q143" s="29"/>
      <c r="R143" s="29"/>
      <c r="S143" s="137"/>
      <c r="T143" s="137"/>
      <c r="U143" s="29"/>
    </row>
    <row r="144" spans="1:21">
      <c r="A144" s="14"/>
      <c r="B144" s="177" t="s">
        <v>336</v>
      </c>
      <c r="C144" s="187">
        <v>5771</v>
      </c>
      <c r="D144" s="187"/>
      <c r="E144" s="22"/>
      <c r="F144" s="22"/>
      <c r="G144" s="187">
        <v>11982</v>
      </c>
      <c r="H144" s="187"/>
      <c r="I144" s="22"/>
      <c r="J144" s="22"/>
      <c r="K144" s="187">
        <v>203532</v>
      </c>
      <c r="L144" s="187"/>
      <c r="M144" s="22"/>
      <c r="N144" s="22"/>
      <c r="O144" s="139" t="s">
        <v>347</v>
      </c>
      <c r="P144" s="139"/>
      <c r="Q144" s="141" t="s">
        <v>190</v>
      </c>
      <c r="R144" s="22"/>
      <c r="S144" s="139" t="s">
        <v>209</v>
      </c>
      <c r="T144" s="139"/>
      <c r="U144" s="22"/>
    </row>
    <row r="145" spans="1:21">
      <c r="A145" s="14"/>
      <c r="B145" s="177"/>
      <c r="C145" s="187"/>
      <c r="D145" s="187"/>
      <c r="E145" s="22"/>
      <c r="F145" s="22"/>
      <c r="G145" s="187"/>
      <c r="H145" s="187"/>
      <c r="I145" s="22"/>
      <c r="J145" s="22"/>
      <c r="K145" s="187"/>
      <c r="L145" s="187"/>
      <c r="M145" s="22"/>
      <c r="N145" s="22"/>
      <c r="O145" s="139"/>
      <c r="P145" s="139"/>
      <c r="Q145" s="141"/>
      <c r="R145" s="22"/>
      <c r="S145" s="139"/>
      <c r="T145" s="139"/>
      <c r="U145" s="22"/>
    </row>
    <row r="146" spans="1:21">
      <c r="A146" s="14"/>
      <c r="B146" s="176" t="s">
        <v>28</v>
      </c>
      <c r="C146" s="138" t="s">
        <v>209</v>
      </c>
      <c r="D146" s="138"/>
      <c r="E146" s="29"/>
      <c r="F146" s="29"/>
      <c r="G146" s="137">
        <v>10468</v>
      </c>
      <c r="H146" s="137"/>
      <c r="I146" s="29"/>
      <c r="J146" s="29"/>
      <c r="K146" s="137">
        <v>5426</v>
      </c>
      <c r="L146" s="137"/>
      <c r="M146" s="29"/>
      <c r="N146" s="29"/>
      <c r="O146" s="138" t="s">
        <v>209</v>
      </c>
      <c r="P146" s="138"/>
      <c r="Q146" s="29"/>
      <c r="R146" s="29"/>
      <c r="S146" s="137">
        <v>15894</v>
      </c>
      <c r="T146" s="137"/>
      <c r="U146" s="29"/>
    </row>
    <row r="147" spans="1:21">
      <c r="A147" s="14"/>
      <c r="B147" s="176"/>
      <c r="C147" s="138"/>
      <c r="D147" s="138"/>
      <c r="E147" s="29"/>
      <c r="F147" s="29"/>
      <c r="G147" s="137"/>
      <c r="H147" s="137"/>
      <c r="I147" s="29"/>
      <c r="J147" s="29"/>
      <c r="K147" s="137"/>
      <c r="L147" s="137"/>
      <c r="M147" s="29"/>
      <c r="N147" s="29"/>
      <c r="O147" s="138"/>
      <c r="P147" s="138"/>
      <c r="Q147" s="29"/>
      <c r="R147" s="29"/>
      <c r="S147" s="137"/>
      <c r="T147" s="137"/>
      <c r="U147" s="29"/>
    </row>
    <row r="148" spans="1:21">
      <c r="A148" s="14"/>
      <c r="B148" s="177" t="s">
        <v>44</v>
      </c>
      <c r="C148" s="139" t="s">
        <v>209</v>
      </c>
      <c r="D148" s="139"/>
      <c r="E148" s="22"/>
      <c r="F148" s="22"/>
      <c r="G148" s="187">
        <v>9502</v>
      </c>
      <c r="H148" s="187"/>
      <c r="I148" s="22"/>
      <c r="J148" s="22"/>
      <c r="K148" s="187">
        <v>26809</v>
      </c>
      <c r="L148" s="187"/>
      <c r="M148" s="22"/>
      <c r="N148" s="22"/>
      <c r="O148" s="139" t="s">
        <v>209</v>
      </c>
      <c r="P148" s="139"/>
      <c r="Q148" s="22"/>
      <c r="R148" s="22"/>
      <c r="S148" s="187">
        <v>36311</v>
      </c>
      <c r="T148" s="187"/>
      <c r="U148" s="22"/>
    </row>
    <row r="149" spans="1:21" ht="15.75" thickBot="1">
      <c r="A149" s="14"/>
      <c r="B149" s="177"/>
      <c r="C149" s="140"/>
      <c r="D149" s="140"/>
      <c r="E149" s="36"/>
      <c r="F149" s="22"/>
      <c r="G149" s="188"/>
      <c r="H149" s="188"/>
      <c r="I149" s="36"/>
      <c r="J149" s="22"/>
      <c r="K149" s="188"/>
      <c r="L149" s="188"/>
      <c r="M149" s="36"/>
      <c r="N149" s="22"/>
      <c r="O149" s="140"/>
      <c r="P149" s="140"/>
      <c r="Q149" s="36"/>
      <c r="R149" s="22"/>
      <c r="S149" s="188"/>
      <c r="T149" s="188"/>
      <c r="U149" s="36"/>
    </row>
    <row r="150" spans="1:21">
      <c r="A150" s="14"/>
      <c r="B150" s="176" t="s">
        <v>45</v>
      </c>
      <c r="C150" s="145">
        <v>5771</v>
      </c>
      <c r="D150" s="145"/>
      <c r="E150" s="42"/>
      <c r="F150" s="29"/>
      <c r="G150" s="145">
        <v>645794</v>
      </c>
      <c r="H150" s="145"/>
      <c r="I150" s="42"/>
      <c r="J150" s="29"/>
      <c r="K150" s="145">
        <v>279602</v>
      </c>
      <c r="L150" s="145"/>
      <c r="M150" s="42"/>
      <c r="N150" s="29"/>
      <c r="O150" s="147" t="s">
        <v>347</v>
      </c>
      <c r="P150" s="147"/>
      <c r="Q150" s="143" t="s">
        <v>190</v>
      </c>
      <c r="R150" s="29"/>
      <c r="S150" s="145">
        <v>709882</v>
      </c>
      <c r="T150" s="145"/>
      <c r="U150" s="42"/>
    </row>
    <row r="151" spans="1:21" ht="15.75" thickBot="1">
      <c r="A151" s="14"/>
      <c r="B151" s="176"/>
      <c r="C151" s="190"/>
      <c r="D151" s="190"/>
      <c r="E151" s="54"/>
      <c r="F151" s="29"/>
      <c r="G151" s="190"/>
      <c r="H151" s="190"/>
      <c r="I151" s="54"/>
      <c r="J151" s="29"/>
      <c r="K151" s="190"/>
      <c r="L151" s="190"/>
      <c r="M151" s="54"/>
      <c r="N151" s="29"/>
      <c r="O151" s="189"/>
      <c r="P151" s="189"/>
      <c r="Q151" s="194"/>
      <c r="R151" s="29"/>
      <c r="S151" s="190"/>
      <c r="T151" s="190"/>
      <c r="U151" s="54"/>
    </row>
    <row r="152" spans="1:21">
      <c r="A152" s="14"/>
      <c r="B152" s="174" t="s">
        <v>337</v>
      </c>
      <c r="C152" s="57"/>
      <c r="D152" s="57"/>
      <c r="E152" s="57"/>
      <c r="F152" s="13"/>
      <c r="G152" s="57"/>
      <c r="H152" s="57"/>
      <c r="I152" s="57"/>
      <c r="J152" s="13"/>
      <c r="K152" s="57"/>
      <c r="L152" s="57"/>
      <c r="M152" s="57"/>
      <c r="N152" s="13"/>
      <c r="O152" s="57"/>
      <c r="P152" s="57"/>
      <c r="Q152" s="57"/>
      <c r="R152" s="13"/>
      <c r="S152" s="57"/>
      <c r="T152" s="57"/>
      <c r="U152" s="57"/>
    </row>
    <row r="153" spans="1:21">
      <c r="A153" s="14"/>
      <c r="B153" s="176" t="s">
        <v>47</v>
      </c>
      <c r="C153" s="138">
        <v>196</v>
      </c>
      <c r="D153" s="138"/>
      <c r="E153" s="29"/>
      <c r="F153" s="29"/>
      <c r="G153" s="138" t="s">
        <v>209</v>
      </c>
      <c r="H153" s="138"/>
      <c r="I153" s="29"/>
      <c r="J153" s="29"/>
      <c r="K153" s="138">
        <v>21</v>
      </c>
      <c r="L153" s="138"/>
      <c r="M153" s="29"/>
      <c r="N153" s="29"/>
      <c r="O153" s="138" t="s">
        <v>338</v>
      </c>
      <c r="P153" s="138"/>
      <c r="Q153" s="136" t="s">
        <v>190</v>
      </c>
      <c r="R153" s="29"/>
      <c r="S153" s="138">
        <v>196</v>
      </c>
      <c r="T153" s="138"/>
      <c r="U153" s="29"/>
    </row>
    <row r="154" spans="1:21">
      <c r="A154" s="14"/>
      <c r="B154" s="176"/>
      <c r="C154" s="138"/>
      <c r="D154" s="138"/>
      <c r="E154" s="29"/>
      <c r="F154" s="29"/>
      <c r="G154" s="138"/>
      <c r="H154" s="138"/>
      <c r="I154" s="29"/>
      <c r="J154" s="29"/>
      <c r="K154" s="138"/>
      <c r="L154" s="138"/>
      <c r="M154" s="29"/>
      <c r="N154" s="29"/>
      <c r="O154" s="138"/>
      <c r="P154" s="138"/>
      <c r="Q154" s="136"/>
      <c r="R154" s="29"/>
      <c r="S154" s="138"/>
      <c r="T154" s="138"/>
      <c r="U154" s="29"/>
    </row>
    <row r="155" spans="1:21">
      <c r="A155" s="14"/>
      <c r="B155" s="177" t="s">
        <v>48</v>
      </c>
      <c r="C155" s="187">
        <v>724562</v>
      </c>
      <c r="D155" s="187"/>
      <c r="E155" s="22"/>
      <c r="F155" s="22"/>
      <c r="G155" s="187">
        <v>661673</v>
      </c>
      <c r="H155" s="187"/>
      <c r="I155" s="22"/>
      <c r="J155" s="22"/>
      <c r="K155" s="187">
        <v>199453</v>
      </c>
      <c r="L155" s="187"/>
      <c r="M155" s="22"/>
      <c r="N155" s="22"/>
      <c r="O155" s="139" t="s">
        <v>353</v>
      </c>
      <c r="P155" s="139"/>
      <c r="Q155" s="141" t="s">
        <v>190</v>
      </c>
      <c r="R155" s="22"/>
      <c r="S155" s="187">
        <v>724562</v>
      </c>
      <c r="T155" s="187"/>
      <c r="U155" s="22"/>
    </row>
    <row r="156" spans="1:21">
      <c r="A156" s="14"/>
      <c r="B156" s="177"/>
      <c r="C156" s="187"/>
      <c r="D156" s="187"/>
      <c r="E156" s="22"/>
      <c r="F156" s="22"/>
      <c r="G156" s="187"/>
      <c r="H156" s="187"/>
      <c r="I156" s="22"/>
      <c r="J156" s="22"/>
      <c r="K156" s="187"/>
      <c r="L156" s="187"/>
      <c r="M156" s="22"/>
      <c r="N156" s="22"/>
      <c r="O156" s="139"/>
      <c r="P156" s="139"/>
      <c r="Q156" s="141"/>
      <c r="R156" s="22"/>
      <c r="S156" s="187"/>
      <c r="T156" s="187"/>
      <c r="U156" s="22"/>
    </row>
    <row r="157" spans="1:21">
      <c r="A157" s="14"/>
      <c r="B157" s="176" t="s">
        <v>49</v>
      </c>
      <c r="C157" s="138" t="s">
        <v>354</v>
      </c>
      <c r="D157" s="138"/>
      <c r="E157" s="136" t="s">
        <v>190</v>
      </c>
      <c r="F157" s="29"/>
      <c r="G157" s="138" t="s">
        <v>355</v>
      </c>
      <c r="H157" s="138"/>
      <c r="I157" s="136" t="s">
        <v>190</v>
      </c>
      <c r="J157" s="29"/>
      <c r="K157" s="138" t="s">
        <v>356</v>
      </c>
      <c r="L157" s="138"/>
      <c r="M157" s="136" t="s">
        <v>190</v>
      </c>
      <c r="N157" s="29"/>
      <c r="O157" s="137">
        <v>1049743</v>
      </c>
      <c r="P157" s="137"/>
      <c r="Q157" s="29"/>
      <c r="R157" s="29"/>
      <c r="S157" s="138" t="s">
        <v>354</v>
      </c>
      <c r="T157" s="138"/>
      <c r="U157" s="136" t="s">
        <v>190</v>
      </c>
    </row>
    <row r="158" spans="1:21">
      <c r="A158" s="14"/>
      <c r="B158" s="176"/>
      <c r="C158" s="138"/>
      <c r="D158" s="138"/>
      <c r="E158" s="136"/>
      <c r="F158" s="29"/>
      <c r="G158" s="138"/>
      <c r="H158" s="138"/>
      <c r="I158" s="136"/>
      <c r="J158" s="29"/>
      <c r="K158" s="138"/>
      <c r="L158" s="138"/>
      <c r="M158" s="136"/>
      <c r="N158" s="29"/>
      <c r="O158" s="137"/>
      <c r="P158" s="137"/>
      <c r="Q158" s="29"/>
      <c r="R158" s="29"/>
      <c r="S158" s="138"/>
      <c r="T158" s="138"/>
      <c r="U158" s="136"/>
    </row>
    <row r="159" spans="1:21">
      <c r="A159" s="14"/>
      <c r="B159" s="177" t="s">
        <v>50</v>
      </c>
      <c r="C159" s="187">
        <v>5165</v>
      </c>
      <c r="D159" s="187"/>
      <c r="E159" s="22"/>
      <c r="F159" s="22"/>
      <c r="G159" s="187">
        <v>5165</v>
      </c>
      <c r="H159" s="187"/>
      <c r="I159" s="22"/>
      <c r="J159" s="22"/>
      <c r="K159" s="187">
        <v>10778</v>
      </c>
      <c r="L159" s="187"/>
      <c r="M159" s="22"/>
      <c r="N159" s="22"/>
      <c r="O159" s="139" t="s">
        <v>357</v>
      </c>
      <c r="P159" s="139"/>
      <c r="Q159" s="141" t="s">
        <v>190</v>
      </c>
      <c r="R159" s="22"/>
      <c r="S159" s="187">
        <v>5165</v>
      </c>
      <c r="T159" s="187"/>
      <c r="U159" s="22"/>
    </row>
    <row r="160" spans="1:21" ht="15.75" thickBot="1">
      <c r="A160" s="14"/>
      <c r="B160" s="177"/>
      <c r="C160" s="188"/>
      <c r="D160" s="188"/>
      <c r="E160" s="36"/>
      <c r="F160" s="22"/>
      <c r="G160" s="188"/>
      <c r="H160" s="188"/>
      <c r="I160" s="36"/>
      <c r="J160" s="22"/>
      <c r="K160" s="188"/>
      <c r="L160" s="188"/>
      <c r="M160" s="36"/>
      <c r="N160" s="22"/>
      <c r="O160" s="140"/>
      <c r="P160" s="140"/>
      <c r="Q160" s="142"/>
      <c r="R160" s="22"/>
      <c r="S160" s="188"/>
      <c r="T160" s="188"/>
      <c r="U160" s="36"/>
    </row>
    <row r="161" spans="1:21">
      <c r="A161" s="14"/>
      <c r="B161" s="176" t="s">
        <v>344</v>
      </c>
      <c r="C161" s="147" t="s">
        <v>358</v>
      </c>
      <c r="D161" s="147"/>
      <c r="E161" s="143" t="s">
        <v>190</v>
      </c>
      <c r="F161" s="29"/>
      <c r="G161" s="147" t="s">
        <v>348</v>
      </c>
      <c r="H161" s="147"/>
      <c r="I161" s="143" t="s">
        <v>190</v>
      </c>
      <c r="J161" s="29"/>
      <c r="K161" s="147" t="s">
        <v>349</v>
      </c>
      <c r="L161" s="147"/>
      <c r="M161" s="143" t="s">
        <v>190</v>
      </c>
      <c r="N161" s="29"/>
      <c r="O161" s="145">
        <v>172653</v>
      </c>
      <c r="P161" s="145"/>
      <c r="Q161" s="42"/>
      <c r="R161" s="29"/>
      <c r="S161" s="147" t="s">
        <v>358</v>
      </c>
      <c r="T161" s="147"/>
      <c r="U161" s="143" t="s">
        <v>190</v>
      </c>
    </row>
    <row r="162" spans="1:21" ht="15.75" thickBot="1">
      <c r="A162" s="14"/>
      <c r="B162" s="176"/>
      <c r="C162" s="189"/>
      <c r="D162" s="189"/>
      <c r="E162" s="194"/>
      <c r="F162" s="29"/>
      <c r="G162" s="189"/>
      <c r="H162" s="189"/>
      <c r="I162" s="194"/>
      <c r="J162" s="29"/>
      <c r="K162" s="189"/>
      <c r="L162" s="189"/>
      <c r="M162" s="194"/>
      <c r="N162" s="29"/>
      <c r="O162" s="190"/>
      <c r="P162" s="190"/>
      <c r="Q162" s="54"/>
      <c r="R162" s="29"/>
      <c r="S162" s="189"/>
      <c r="T162" s="189"/>
      <c r="U162" s="194"/>
    </row>
    <row r="163" spans="1:21">
      <c r="A163" s="14"/>
      <c r="B163" s="177" t="s">
        <v>346</v>
      </c>
      <c r="C163" s="191" t="s">
        <v>127</v>
      </c>
      <c r="D163" s="192" t="s">
        <v>348</v>
      </c>
      <c r="E163" s="191" t="s">
        <v>190</v>
      </c>
      <c r="F163" s="22"/>
      <c r="G163" s="191" t="s">
        <v>127</v>
      </c>
      <c r="H163" s="193">
        <v>478459</v>
      </c>
      <c r="I163" s="57"/>
      <c r="J163" s="22"/>
      <c r="K163" s="191" t="s">
        <v>127</v>
      </c>
      <c r="L163" s="193">
        <v>274284</v>
      </c>
      <c r="M163" s="57"/>
      <c r="N163" s="22"/>
      <c r="O163" s="191" t="s">
        <v>127</v>
      </c>
      <c r="P163" s="192" t="s">
        <v>350</v>
      </c>
      <c r="Q163" s="191" t="s">
        <v>190</v>
      </c>
      <c r="R163" s="22"/>
      <c r="S163" s="191" t="s">
        <v>127</v>
      </c>
      <c r="T163" s="193">
        <v>536776</v>
      </c>
      <c r="U163" s="57"/>
    </row>
    <row r="164" spans="1:21" ht="15.75" thickBot="1">
      <c r="A164" s="14"/>
      <c r="B164" s="177"/>
      <c r="C164" s="150"/>
      <c r="D164" s="152"/>
      <c r="E164" s="150"/>
      <c r="F164" s="22"/>
      <c r="G164" s="150"/>
      <c r="H164" s="154"/>
      <c r="I164" s="62"/>
      <c r="J164" s="22"/>
      <c r="K164" s="150"/>
      <c r="L164" s="154"/>
      <c r="M164" s="62"/>
      <c r="N164" s="22"/>
      <c r="O164" s="150"/>
      <c r="P164" s="152"/>
      <c r="Q164" s="150"/>
      <c r="R164" s="22"/>
      <c r="S164" s="150"/>
      <c r="T164" s="154"/>
      <c r="U164" s="62"/>
    </row>
    <row r="165" spans="1:21" ht="15.75" thickTop="1">
      <c r="A165" s="14" t="s">
        <v>484</v>
      </c>
      <c r="B165" s="215" t="s">
        <v>321</v>
      </c>
      <c r="C165" s="215"/>
      <c r="D165" s="215"/>
      <c r="E165" s="215"/>
      <c r="F165" s="215"/>
      <c r="G165" s="215"/>
      <c r="H165" s="215"/>
      <c r="I165" s="215"/>
      <c r="J165" s="215"/>
      <c r="K165" s="215"/>
      <c r="L165" s="215"/>
      <c r="M165" s="215"/>
      <c r="N165" s="215"/>
      <c r="O165" s="215"/>
      <c r="P165" s="215"/>
      <c r="Q165" s="215"/>
      <c r="R165" s="215"/>
      <c r="S165" s="215"/>
      <c r="T165" s="215"/>
      <c r="U165" s="215"/>
    </row>
    <row r="166" spans="1:21">
      <c r="A166" s="14"/>
      <c r="B166" s="215" t="s">
        <v>359</v>
      </c>
      <c r="C166" s="215"/>
      <c r="D166" s="215"/>
      <c r="E166" s="215"/>
      <c r="F166" s="215"/>
      <c r="G166" s="215"/>
      <c r="H166" s="215"/>
      <c r="I166" s="215"/>
      <c r="J166" s="215"/>
      <c r="K166" s="215"/>
      <c r="L166" s="215"/>
      <c r="M166" s="215"/>
      <c r="N166" s="215"/>
      <c r="O166" s="215"/>
      <c r="P166" s="215"/>
      <c r="Q166" s="215"/>
      <c r="R166" s="215"/>
      <c r="S166" s="215"/>
      <c r="T166" s="215"/>
      <c r="U166" s="215"/>
    </row>
    <row r="167" spans="1:21">
      <c r="A167" s="14"/>
      <c r="B167" s="215" t="s">
        <v>387</v>
      </c>
      <c r="C167" s="215"/>
      <c r="D167" s="215"/>
      <c r="E167" s="215"/>
      <c r="F167" s="215"/>
      <c r="G167" s="215"/>
      <c r="H167" s="215"/>
      <c r="I167" s="215"/>
      <c r="J167" s="215"/>
      <c r="K167" s="215"/>
      <c r="L167" s="215"/>
      <c r="M167" s="215"/>
      <c r="N167" s="215"/>
      <c r="O167" s="215"/>
      <c r="P167" s="215"/>
      <c r="Q167" s="215"/>
      <c r="R167" s="215"/>
      <c r="S167" s="215"/>
      <c r="T167" s="215"/>
      <c r="U167" s="215"/>
    </row>
    <row r="168" spans="1:21">
      <c r="A168" s="14"/>
      <c r="B168" s="215" t="s">
        <v>125</v>
      </c>
      <c r="C168" s="215"/>
      <c r="D168" s="215"/>
      <c r="E168" s="215"/>
      <c r="F168" s="215"/>
      <c r="G168" s="215"/>
      <c r="H168" s="215"/>
      <c r="I168" s="215"/>
      <c r="J168" s="215"/>
      <c r="K168" s="215"/>
      <c r="L168" s="215"/>
      <c r="M168" s="215"/>
      <c r="N168" s="215"/>
      <c r="O168" s="215"/>
      <c r="P168" s="215"/>
      <c r="Q168" s="215"/>
      <c r="R168" s="215"/>
      <c r="S168" s="215"/>
      <c r="T168" s="215"/>
      <c r="U168" s="215"/>
    </row>
    <row r="169" spans="1:21">
      <c r="A169" s="14"/>
      <c r="B169" s="215" t="s">
        <v>323</v>
      </c>
      <c r="C169" s="215"/>
      <c r="D169" s="215"/>
      <c r="E169" s="215"/>
      <c r="F169" s="215"/>
      <c r="G169" s="215"/>
      <c r="H169" s="215"/>
      <c r="I169" s="215"/>
      <c r="J169" s="215"/>
      <c r="K169" s="215"/>
      <c r="L169" s="215"/>
      <c r="M169" s="215"/>
      <c r="N169" s="215"/>
      <c r="O169" s="215"/>
      <c r="P169" s="215"/>
      <c r="Q169" s="215"/>
      <c r="R169" s="215"/>
      <c r="S169" s="215"/>
      <c r="T169" s="215"/>
      <c r="U169" s="215"/>
    </row>
    <row r="170" spans="1:21">
      <c r="A170" s="14"/>
      <c r="B170" s="21"/>
      <c r="C170" s="21"/>
      <c r="D170" s="21"/>
      <c r="E170" s="21"/>
      <c r="F170" s="21"/>
      <c r="G170" s="21"/>
      <c r="H170" s="21"/>
      <c r="I170" s="21"/>
      <c r="J170" s="21"/>
      <c r="K170" s="21"/>
      <c r="L170" s="21"/>
      <c r="M170" s="21"/>
      <c r="N170" s="21"/>
      <c r="O170" s="21"/>
      <c r="P170" s="21"/>
      <c r="Q170" s="21"/>
      <c r="R170" s="21"/>
      <c r="S170" s="21"/>
      <c r="T170" s="21"/>
      <c r="U170" s="21"/>
    </row>
    <row r="171" spans="1:21">
      <c r="A171" s="14"/>
      <c r="B171" s="15"/>
      <c r="C171" s="15"/>
      <c r="D171" s="15"/>
      <c r="E171" s="15"/>
      <c r="F171" s="15"/>
      <c r="G171" s="15"/>
      <c r="H171" s="15"/>
      <c r="I171" s="15"/>
      <c r="J171" s="15"/>
      <c r="K171" s="15"/>
      <c r="L171" s="15"/>
      <c r="M171" s="15"/>
      <c r="N171" s="15"/>
      <c r="O171" s="15"/>
      <c r="P171" s="15"/>
      <c r="Q171" s="15"/>
      <c r="R171" s="15"/>
      <c r="S171" s="15"/>
      <c r="T171" s="15"/>
      <c r="U171" s="15"/>
    </row>
    <row r="172" spans="1:21" ht="15.75" thickBot="1">
      <c r="A172" s="14"/>
      <c r="B172" s="13"/>
      <c r="C172" s="161" t="s">
        <v>324</v>
      </c>
      <c r="D172" s="161"/>
      <c r="E172" s="161"/>
      <c r="F172" s="13"/>
      <c r="G172" s="161" t="s">
        <v>325</v>
      </c>
      <c r="H172" s="161"/>
      <c r="I172" s="161"/>
      <c r="J172" s="13"/>
      <c r="K172" s="161" t="s">
        <v>326</v>
      </c>
      <c r="L172" s="161"/>
      <c r="M172" s="161"/>
      <c r="N172" s="13"/>
      <c r="O172" s="161" t="s">
        <v>277</v>
      </c>
      <c r="P172" s="161"/>
      <c r="Q172" s="161"/>
      <c r="R172" s="13"/>
      <c r="S172" s="161" t="s">
        <v>206</v>
      </c>
      <c r="T172" s="161"/>
      <c r="U172" s="161"/>
    </row>
    <row r="173" spans="1:21">
      <c r="A173" s="14"/>
      <c r="B173" s="203" t="s">
        <v>56</v>
      </c>
      <c r="C173" s="143" t="s">
        <v>127</v>
      </c>
      <c r="D173" s="147" t="s">
        <v>209</v>
      </c>
      <c r="E173" s="42"/>
      <c r="F173" s="29"/>
      <c r="G173" s="143" t="s">
        <v>127</v>
      </c>
      <c r="H173" s="145">
        <v>101846</v>
      </c>
      <c r="I173" s="42"/>
      <c r="J173" s="29"/>
      <c r="K173" s="143" t="s">
        <v>127</v>
      </c>
      <c r="L173" s="145">
        <v>69582</v>
      </c>
      <c r="M173" s="42"/>
      <c r="N173" s="29"/>
      <c r="O173" s="143" t="s">
        <v>127</v>
      </c>
      <c r="P173" s="147" t="s">
        <v>388</v>
      </c>
      <c r="Q173" s="143" t="s">
        <v>190</v>
      </c>
      <c r="R173" s="29"/>
      <c r="S173" s="143" t="s">
        <v>127</v>
      </c>
      <c r="T173" s="145">
        <v>169904</v>
      </c>
      <c r="U173" s="42"/>
    </row>
    <row r="174" spans="1:21">
      <c r="A174" s="14"/>
      <c r="B174" s="203"/>
      <c r="C174" s="204"/>
      <c r="D174" s="205"/>
      <c r="E174" s="197"/>
      <c r="F174" s="29"/>
      <c r="G174" s="204"/>
      <c r="H174" s="206"/>
      <c r="I174" s="197"/>
      <c r="J174" s="29"/>
      <c r="K174" s="204"/>
      <c r="L174" s="206"/>
      <c r="M174" s="197"/>
      <c r="N174" s="29"/>
      <c r="O174" s="204"/>
      <c r="P174" s="205"/>
      <c r="Q174" s="204"/>
      <c r="R174" s="29"/>
      <c r="S174" s="136"/>
      <c r="T174" s="137"/>
      <c r="U174" s="29"/>
    </row>
    <row r="175" spans="1:21">
      <c r="A175" s="14"/>
      <c r="B175" s="202" t="s">
        <v>57</v>
      </c>
      <c r="C175" s="22"/>
      <c r="D175" s="22"/>
      <c r="E175" s="22"/>
      <c r="F175" s="13"/>
      <c r="G175" s="22"/>
      <c r="H175" s="22"/>
      <c r="I175" s="22"/>
      <c r="J175" s="13"/>
      <c r="K175" s="22"/>
      <c r="L175" s="22"/>
      <c r="M175" s="22"/>
      <c r="N175" s="13"/>
      <c r="O175" s="22"/>
      <c r="P175" s="22"/>
      <c r="Q175" s="22"/>
      <c r="R175" s="13"/>
      <c r="S175" s="22"/>
      <c r="T175" s="22"/>
      <c r="U175" s="22"/>
    </row>
    <row r="176" spans="1:21">
      <c r="A176" s="14"/>
      <c r="B176" s="207" t="s">
        <v>58</v>
      </c>
      <c r="C176" s="138" t="s">
        <v>209</v>
      </c>
      <c r="D176" s="138"/>
      <c r="E176" s="29"/>
      <c r="F176" s="29"/>
      <c r="G176" s="137">
        <v>91773</v>
      </c>
      <c r="H176" s="137"/>
      <c r="I176" s="29"/>
      <c r="J176" s="29"/>
      <c r="K176" s="137">
        <v>56722</v>
      </c>
      <c r="L176" s="137"/>
      <c r="M176" s="29"/>
      <c r="N176" s="29"/>
      <c r="O176" s="138" t="s">
        <v>388</v>
      </c>
      <c r="P176" s="138"/>
      <c r="Q176" s="136" t="s">
        <v>190</v>
      </c>
      <c r="R176" s="29"/>
      <c r="S176" s="137">
        <v>146971</v>
      </c>
      <c r="T176" s="137"/>
      <c r="U176" s="29"/>
    </row>
    <row r="177" spans="1:21">
      <c r="A177" s="14"/>
      <c r="B177" s="207"/>
      <c r="C177" s="138"/>
      <c r="D177" s="138"/>
      <c r="E177" s="29"/>
      <c r="F177" s="29"/>
      <c r="G177" s="137"/>
      <c r="H177" s="137"/>
      <c r="I177" s="29"/>
      <c r="J177" s="29"/>
      <c r="K177" s="137"/>
      <c r="L177" s="137"/>
      <c r="M177" s="29"/>
      <c r="N177" s="29"/>
      <c r="O177" s="138"/>
      <c r="P177" s="138"/>
      <c r="Q177" s="136"/>
      <c r="R177" s="29"/>
      <c r="S177" s="137"/>
      <c r="T177" s="137"/>
      <c r="U177" s="29"/>
    </row>
    <row r="178" spans="1:21">
      <c r="A178" s="14"/>
      <c r="B178" s="208" t="s">
        <v>59</v>
      </c>
      <c r="C178" s="139">
        <v>118</v>
      </c>
      <c r="D178" s="139"/>
      <c r="E178" s="22"/>
      <c r="F178" s="22"/>
      <c r="G178" s="187">
        <v>12411</v>
      </c>
      <c r="H178" s="187"/>
      <c r="I178" s="22"/>
      <c r="J178" s="22"/>
      <c r="K178" s="187">
        <v>6247</v>
      </c>
      <c r="L178" s="187"/>
      <c r="M178" s="22"/>
      <c r="N178" s="22"/>
      <c r="O178" s="139" t="s">
        <v>209</v>
      </c>
      <c r="P178" s="139"/>
      <c r="Q178" s="22"/>
      <c r="R178" s="22"/>
      <c r="S178" s="187">
        <v>18776</v>
      </c>
      <c r="T178" s="187"/>
      <c r="U178" s="22"/>
    </row>
    <row r="179" spans="1:21">
      <c r="A179" s="14"/>
      <c r="B179" s="208"/>
      <c r="C179" s="139"/>
      <c r="D179" s="139"/>
      <c r="E179" s="22"/>
      <c r="F179" s="22"/>
      <c r="G179" s="187"/>
      <c r="H179" s="187"/>
      <c r="I179" s="22"/>
      <c r="J179" s="22"/>
      <c r="K179" s="187"/>
      <c r="L179" s="187"/>
      <c r="M179" s="22"/>
      <c r="N179" s="22"/>
      <c r="O179" s="139"/>
      <c r="P179" s="139"/>
      <c r="Q179" s="22"/>
      <c r="R179" s="22"/>
      <c r="S179" s="187"/>
      <c r="T179" s="187"/>
      <c r="U179" s="22"/>
    </row>
    <row r="180" spans="1:21">
      <c r="A180" s="14"/>
      <c r="B180" s="207" t="s">
        <v>60</v>
      </c>
      <c r="C180" s="138" t="s">
        <v>209</v>
      </c>
      <c r="D180" s="138"/>
      <c r="E180" s="29"/>
      <c r="F180" s="29"/>
      <c r="G180" s="137">
        <v>5389</v>
      </c>
      <c r="H180" s="137"/>
      <c r="I180" s="29"/>
      <c r="J180" s="29"/>
      <c r="K180" s="137">
        <v>2813</v>
      </c>
      <c r="L180" s="137"/>
      <c r="M180" s="29"/>
      <c r="N180" s="29"/>
      <c r="O180" s="138" t="s">
        <v>209</v>
      </c>
      <c r="P180" s="138"/>
      <c r="Q180" s="29"/>
      <c r="R180" s="29"/>
      <c r="S180" s="137">
        <v>8202</v>
      </c>
      <c r="T180" s="137"/>
      <c r="U180" s="29"/>
    </row>
    <row r="181" spans="1:21">
      <c r="A181" s="14"/>
      <c r="B181" s="207"/>
      <c r="C181" s="138"/>
      <c r="D181" s="138"/>
      <c r="E181" s="29"/>
      <c r="F181" s="29"/>
      <c r="G181" s="137"/>
      <c r="H181" s="137"/>
      <c r="I181" s="29"/>
      <c r="J181" s="29"/>
      <c r="K181" s="137"/>
      <c r="L181" s="137"/>
      <c r="M181" s="29"/>
      <c r="N181" s="29"/>
      <c r="O181" s="138"/>
      <c r="P181" s="138"/>
      <c r="Q181" s="29"/>
      <c r="R181" s="29"/>
      <c r="S181" s="137"/>
      <c r="T181" s="137"/>
      <c r="U181" s="29"/>
    </row>
    <row r="182" spans="1:21">
      <c r="A182" s="14"/>
      <c r="B182" s="208" t="s">
        <v>61</v>
      </c>
      <c r="C182" s="139" t="s">
        <v>209</v>
      </c>
      <c r="D182" s="139"/>
      <c r="E182" s="22"/>
      <c r="F182" s="22"/>
      <c r="G182" s="139">
        <v>542</v>
      </c>
      <c r="H182" s="139"/>
      <c r="I182" s="22"/>
      <c r="J182" s="22"/>
      <c r="K182" s="139">
        <v>423</v>
      </c>
      <c r="L182" s="139"/>
      <c r="M182" s="22"/>
      <c r="N182" s="22"/>
      <c r="O182" s="139" t="s">
        <v>209</v>
      </c>
      <c r="P182" s="139"/>
      <c r="Q182" s="22"/>
      <c r="R182" s="22"/>
      <c r="S182" s="139">
        <v>965</v>
      </c>
      <c r="T182" s="139"/>
      <c r="U182" s="22"/>
    </row>
    <row r="183" spans="1:21" ht="15.75" thickBot="1">
      <c r="A183" s="14"/>
      <c r="B183" s="208"/>
      <c r="C183" s="140"/>
      <c r="D183" s="140"/>
      <c r="E183" s="36"/>
      <c r="F183" s="22"/>
      <c r="G183" s="140"/>
      <c r="H183" s="140"/>
      <c r="I183" s="36"/>
      <c r="J183" s="22"/>
      <c r="K183" s="140"/>
      <c r="L183" s="140"/>
      <c r="M183" s="36"/>
      <c r="N183" s="22"/>
      <c r="O183" s="140"/>
      <c r="P183" s="140"/>
      <c r="Q183" s="36"/>
      <c r="R183" s="22"/>
      <c r="S183" s="140"/>
      <c r="T183" s="140"/>
      <c r="U183" s="36"/>
    </row>
    <row r="184" spans="1:21">
      <c r="A184" s="14"/>
      <c r="B184" s="203" t="s">
        <v>285</v>
      </c>
      <c r="C184" s="147" t="s">
        <v>389</v>
      </c>
      <c r="D184" s="147"/>
      <c r="E184" s="143" t="s">
        <v>190</v>
      </c>
      <c r="F184" s="29"/>
      <c r="G184" s="147" t="s">
        <v>390</v>
      </c>
      <c r="H184" s="147"/>
      <c r="I184" s="143" t="s">
        <v>190</v>
      </c>
      <c r="J184" s="29"/>
      <c r="K184" s="145">
        <v>3377</v>
      </c>
      <c r="L184" s="145"/>
      <c r="M184" s="42"/>
      <c r="N184" s="29"/>
      <c r="O184" s="147" t="s">
        <v>209</v>
      </c>
      <c r="P184" s="147"/>
      <c r="Q184" s="42"/>
      <c r="R184" s="29"/>
      <c r="S184" s="147" t="s">
        <v>296</v>
      </c>
      <c r="T184" s="147"/>
      <c r="U184" s="143" t="s">
        <v>190</v>
      </c>
    </row>
    <row r="185" spans="1:21">
      <c r="A185" s="14"/>
      <c r="B185" s="203"/>
      <c r="C185" s="138"/>
      <c r="D185" s="138"/>
      <c r="E185" s="136"/>
      <c r="F185" s="29"/>
      <c r="G185" s="138"/>
      <c r="H185" s="138"/>
      <c r="I185" s="136"/>
      <c r="J185" s="29"/>
      <c r="K185" s="137"/>
      <c r="L185" s="137"/>
      <c r="M185" s="29"/>
      <c r="N185" s="29"/>
      <c r="O185" s="138"/>
      <c r="P185" s="138"/>
      <c r="Q185" s="29"/>
      <c r="R185" s="29"/>
      <c r="S185" s="138"/>
      <c r="T185" s="138"/>
      <c r="U185" s="136"/>
    </row>
    <row r="186" spans="1:21">
      <c r="A186" s="14"/>
      <c r="B186" s="209" t="s">
        <v>364</v>
      </c>
      <c r="C186" s="139" t="s">
        <v>391</v>
      </c>
      <c r="D186" s="139"/>
      <c r="E186" s="141" t="s">
        <v>190</v>
      </c>
      <c r="F186" s="22"/>
      <c r="G186" s="139" t="s">
        <v>392</v>
      </c>
      <c r="H186" s="139"/>
      <c r="I186" s="141" t="s">
        <v>190</v>
      </c>
      <c r="J186" s="22"/>
      <c r="K186" s="139" t="s">
        <v>209</v>
      </c>
      <c r="L186" s="139"/>
      <c r="M186" s="22"/>
      <c r="N186" s="22"/>
      <c r="O186" s="187">
        <v>20846</v>
      </c>
      <c r="P186" s="187"/>
      <c r="Q186" s="22"/>
      <c r="R186" s="22"/>
      <c r="S186" s="139" t="s">
        <v>209</v>
      </c>
      <c r="T186" s="139"/>
      <c r="U186" s="22"/>
    </row>
    <row r="187" spans="1:21">
      <c r="A187" s="14"/>
      <c r="B187" s="209"/>
      <c r="C187" s="139"/>
      <c r="D187" s="139"/>
      <c r="E187" s="141"/>
      <c r="F187" s="22"/>
      <c r="G187" s="139"/>
      <c r="H187" s="139"/>
      <c r="I187" s="141"/>
      <c r="J187" s="22"/>
      <c r="K187" s="139"/>
      <c r="L187" s="139"/>
      <c r="M187" s="22"/>
      <c r="N187" s="22"/>
      <c r="O187" s="187"/>
      <c r="P187" s="187"/>
      <c r="Q187" s="22"/>
      <c r="R187" s="22"/>
      <c r="S187" s="139"/>
      <c r="T187" s="139"/>
      <c r="U187" s="22"/>
    </row>
    <row r="188" spans="1:21">
      <c r="A188" s="14"/>
      <c r="B188" s="203" t="s">
        <v>63</v>
      </c>
      <c r="C188" s="138" t="s">
        <v>209</v>
      </c>
      <c r="D188" s="138"/>
      <c r="E188" s="29"/>
      <c r="F188" s="29"/>
      <c r="G188" s="138" t="s">
        <v>393</v>
      </c>
      <c r="H188" s="138"/>
      <c r="I188" s="136" t="s">
        <v>190</v>
      </c>
      <c r="J188" s="29"/>
      <c r="K188" s="138" t="s">
        <v>394</v>
      </c>
      <c r="L188" s="138"/>
      <c r="M188" s="136" t="s">
        <v>190</v>
      </c>
      <c r="N188" s="29"/>
      <c r="O188" s="138" t="s">
        <v>209</v>
      </c>
      <c r="P188" s="138"/>
      <c r="Q188" s="29"/>
      <c r="R188" s="29"/>
      <c r="S188" s="138" t="s">
        <v>395</v>
      </c>
      <c r="T188" s="138"/>
      <c r="U188" s="136" t="s">
        <v>190</v>
      </c>
    </row>
    <row r="189" spans="1:21">
      <c r="A189" s="14"/>
      <c r="B189" s="203"/>
      <c r="C189" s="138"/>
      <c r="D189" s="138"/>
      <c r="E189" s="29"/>
      <c r="F189" s="29"/>
      <c r="G189" s="138"/>
      <c r="H189" s="138"/>
      <c r="I189" s="136"/>
      <c r="J189" s="29"/>
      <c r="K189" s="138"/>
      <c r="L189" s="138"/>
      <c r="M189" s="136"/>
      <c r="N189" s="29"/>
      <c r="O189" s="138"/>
      <c r="P189" s="138"/>
      <c r="Q189" s="29"/>
      <c r="R189" s="29"/>
      <c r="S189" s="138"/>
      <c r="T189" s="138"/>
      <c r="U189" s="136"/>
    </row>
    <row r="190" spans="1:21">
      <c r="A190" s="14"/>
      <c r="B190" s="209" t="s">
        <v>369</v>
      </c>
      <c r="C190" s="139" t="s">
        <v>209</v>
      </c>
      <c r="D190" s="139"/>
      <c r="E190" s="22"/>
      <c r="F190" s="22"/>
      <c r="G190" s="187">
        <v>4565</v>
      </c>
      <c r="H190" s="187"/>
      <c r="I190" s="22"/>
      <c r="J190" s="22"/>
      <c r="K190" s="139" t="s">
        <v>396</v>
      </c>
      <c r="L190" s="139"/>
      <c r="M190" s="141" t="s">
        <v>190</v>
      </c>
      <c r="N190" s="22"/>
      <c r="O190" s="139" t="s">
        <v>209</v>
      </c>
      <c r="P190" s="139"/>
      <c r="Q190" s="22"/>
      <c r="R190" s="22"/>
      <c r="S190" s="139" t="s">
        <v>209</v>
      </c>
      <c r="T190" s="139"/>
      <c r="U190" s="22"/>
    </row>
    <row r="191" spans="1:21">
      <c r="A191" s="14"/>
      <c r="B191" s="209"/>
      <c r="C191" s="139"/>
      <c r="D191" s="139"/>
      <c r="E191" s="22"/>
      <c r="F191" s="22"/>
      <c r="G191" s="187"/>
      <c r="H191" s="187"/>
      <c r="I191" s="22"/>
      <c r="J191" s="22"/>
      <c r="K191" s="139"/>
      <c r="L191" s="139"/>
      <c r="M191" s="141"/>
      <c r="N191" s="22"/>
      <c r="O191" s="139"/>
      <c r="P191" s="139"/>
      <c r="Q191" s="22"/>
      <c r="R191" s="22"/>
      <c r="S191" s="139"/>
      <c r="T191" s="139"/>
      <c r="U191" s="22"/>
    </row>
    <row r="192" spans="1:21">
      <c r="A192" s="14"/>
      <c r="B192" s="203" t="s">
        <v>397</v>
      </c>
      <c r="C192" s="138" t="s">
        <v>209</v>
      </c>
      <c r="D192" s="138"/>
      <c r="E192" s="29"/>
      <c r="F192" s="29"/>
      <c r="G192" s="138">
        <v>317</v>
      </c>
      <c r="H192" s="138"/>
      <c r="I192" s="29"/>
      <c r="J192" s="29"/>
      <c r="K192" s="138" t="s">
        <v>398</v>
      </c>
      <c r="L192" s="138"/>
      <c r="M192" s="136" t="s">
        <v>190</v>
      </c>
      <c r="N192" s="29"/>
      <c r="O192" s="138" t="s">
        <v>209</v>
      </c>
      <c r="P192" s="138"/>
      <c r="Q192" s="29"/>
      <c r="R192" s="29"/>
      <c r="S192" s="138">
        <v>196</v>
      </c>
      <c r="T192" s="138"/>
      <c r="U192" s="29"/>
    </row>
    <row r="193" spans="1:21" ht="15.75" thickBot="1">
      <c r="A193" s="14"/>
      <c r="B193" s="203"/>
      <c r="C193" s="189"/>
      <c r="D193" s="189"/>
      <c r="E193" s="54"/>
      <c r="F193" s="29"/>
      <c r="G193" s="189"/>
      <c r="H193" s="189"/>
      <c r="I193" s="54"/>
      <c r="J193" s="29"/>
      <c r="K193" s="189"/>
      <c r="L193" s="189"/>
      <c r="M193" s="194"/>
      <c r="N193" s="29"/>
      <c r="O193" s="189"/>
      <c r="P193" s="189"/>
      <c r="Q193" s="54"/>
      <c r="R193" s="29"/>
      <c r="S193" s="189"/>
      <c r="T193" s="189"/>
      <c r="U193" s="54"/>
    </row>
    <row r="194" spans="1:21">
      <c r="A194" s="14"/>
      <c r="B194" s="209" t="s">
        <v>65</v>
      </c>
      <c r="C194" s="192" t="s">
        <v>399</v>
      </c>
      <c r="D194" s="192"/>
      <c r="E194" s="191" t="s">
        <v>190</v>
      </c>
      <c r="F194" s="22"/>
      <c r="G194" s="192" t="s">
        <v>400</v>
      </c>
      <c r="H194" s="192"/>
      <c r="I194" s="191" t="s">
        <v>190</v>
      </c>
      <c r="J194" s="22"/>
      <c r="K194" s="192" t="s">
        <v>401</v>
      </c>
      <c r="L194" s="192"/>
      <c r="M194" s="191" t="s">
        <v>190</v>
      </c>
      <c r="N194" s="22"/>
      <c r="O194" s="193">
        <v>20846</v>
      </c>
      <c r="P194" s="193"/>
      <c r="Q194" s="57"/>
      <c r="R194" s="22"/>
      <c r="S194" s="192" t="s">
        <v>402</v>
      </c>
      <c r="T194" s="192"/>
      <c r="U194" s="191" t="s">
        <v>190</v>
      </c>
    </row>
    <row r="195" spans="1:21">
      <c r="A195" s="14"/>
      <c r="B195" s="209"/>
      <c r="C195" s="139"/>
      <c r="D195" s="139"/>
      <c r="E195" s="141"/>
      <c r="F195" s="22"/>
      <c r="G195" s="139"/>
      <c r="H195" s="139"/>
      <c r="I195" s="141"/>
      <c r="J195" s="22"/>
      <c r="K195" s="139"/>
      <c r="L195" s="139"/>
      <c r="M195" s="141"/>
      <c r="N195" s="22"/>
      <c r="O195" s="187"/>
      <c r="P195" s="187"/>
      <c r="Q195" s="22"/>
      <c r="R195" s="22"/>
      <c r="S195" s="139"/>
      <c r="T195" s="139"/>
      <c r="U195" s="141"/>
    </row>
    <row r="196" spans="1:21">
      <c r="A196" s="14"/>
      <c r="B196" s="203" t="s">
        <v>403</v>
      </c>
      <c r="C196" s="138" t="s">
        <v>209</v>
      </c>
      <c r="D196" s="138"/>
      <c r="E196" s="29"/>
      <c r="F196" s="29"/>
      <c r="G196" s="138">
        <v>668</v>
      </c>
      <c r="H196" s="138"/>
      <c r="I196" s="29"/>
      <c r="J196" s="29"/>
      <c r="K196" s="138">
        <v>25</v>
      </c>
      <c r="L196" s="138"/>
      <c r="M196" s="29"/>
      <c r="N196" s="29"/>
      <c r="O196" s="138" t="s">
        <v>209</v>
      </c>
      <c r="P196" s="138"/>
      <c r="Q196" s="29"/>
      <c r="R196" s="29"/>
      <c r="S196" s="138">
        <v>693</v>
      </c>
      <c r="T196" s="138"/>
      <c r="U196" s="29"/>
    </row>
    <row r="197" spans="1:21" ht="15.75" thickBot="1">
      <c r="A197" s="14"/>
      <c r="B197" s="203"/>
      <c r="C197" s="189"/>
      <c r="D197" s="189"/>
      <c r="E197" s="54"/>
      <c r="F197" s="29"/>
      <c r="G197" s="189"/>
      <c r="H197" s="189"/>
      <c r="I197" s="54"/>
      <c r="J197" s="29"/>
      <c r="K197" s="189"/>
      <c r="L197" s="189"/>
      <c r="M197" s="54"/>
      <c r="N197" s="29"/>
      <c r="O197" s="189"/>
      <c r="P197" s="189"/>
      <c r="Q197" s="54"/>
      <c r="R197" s="29"/>
      <c r="S197" s="189"/>
      <c r="T197" s="189"/>
      <c r="U197" s="54"/>
    </row>
    <row r="198" spans="1:21">
      <c r="A198" s="14"/>
      <c r="B198" s="141" t="s">
        <v>67</v>
      </c>
      <c r="C198" s="191" t="s">
        <v>127</v>
      </c>
      <c r="D198" s="192" t="s">
        <v>399</v>
      </c>
      <c r="E198" s="191" t="s">
        <v>190</v>
      </c>
      <c r="F198" s="22"/>
      <c r="G198" s="191" t="s">
        <v>127</v>
      </c>
      <c r="H198" s="192" t="s">
        <v>391</v>
      </c>
      <c r="I198" s="191" t="s">
        <v>190</v>
      </c>
      <c r="J198" s="22"/>
      <c r="K198" s="191" t="s">
        <v>127</v>
      </c>
      <c r="L198" s="192" t="s">
        <v>392</v>
      </c>
      <c r="M198" s="191" t="s">
        <v>190</v>
      </c>
      <c r="N198" s="22"/>
      <c r="O198" s="191" t="s">
        <v>127</v>
      </c>
      <c r="P198" s="193">
        <v>20846</v>
      </c>
      <c r="Q198" s="57"/>
      <c r="R198" s="22"/>
      <c r="S198" s="191" t="s">
        <v>127</v>
      </c>
      <c r="T198" s="192" t="s">
        <v>399</v>
      </c>
      <c r="U198" s="191" t="s">
        <v>190</v>
      </c>
    </row>
    <row r="199" spans="1:21" ht="15.75" thickBot="1">
      <c r="A199" s="14"/>
      <c r="B199" s="141"/>
      <c r="C199" s="150"/>
      <c r="D199" s="152"/>
      <c r="E199" s="150"/>
      <c r="F199" s="22"/>
      <c r="G199" s="150"/>
      <c r="H199" s="152"/>
      <c r="I199" s="150"/>
      <c r="J199" s="22"/>
      <c r="K199" s="150"/>
      <c r="L199" s="152"/>
      <c r="M199" s="150"/>
      <c r="N199" s="22"/>
      <c r="O199" s="150"/>
      <c r="P199" s="154"/>
      <c r="Q199" s="62"/>
      <c r="R199" s="22"/>
      <c r="S199" s="150"/>
      <c r="T199" s="152"/>
      <c r="U199" s="150"/>
    </row>
    <row r="200" spans="1:21" ht="15.75" thickTop="1">
      <c r="A200" s="14"/>
      <c r="B200" s="215" t="s">
        <v>321</v>
      </c>
      <c r="C200" s="215"/>
      <c r="D200" s="215"/>
      <c r="E200" s="215"/>
      <c r="F200" s="215"/>
      <c r="G200" s="215"/>
      <c r="H200" s="215"/>
      <c r="I200" s="215"/>
      <c r="J200" s="215"/>
      <c r="K200" s="215"/>
      <c r="L200" s="215"/>
      <c r="M200" s="215"/>
      <c r="N200" s="215"/>
      <c r="O200" s="215"/>
      <c r="P200" s="215"/>
      <c r="Q200" s="215"/>
      <c r="R200" s="215"/>
      <c r="S200" s="215"/>
      <c r="T200" s="215"/>
      <c r="U200" s="215"/>
    </row>
    <row r="201" spans="1:21">
      <c r="A201" s="14"/>
      <c r="B201" s="215" t="s">
        <v>359</v>
      </c>
      <c r="C201" s="215"/>
      <c r="D201" s="215"/>
      <c r="E201" s="215"/>
      <c r="F201" s="215"/>
      <c r="G201" s="215"/>
      <c r="H201" s="215"/>
      <c r="I201" s="215"/>
      <c r="J201" s="215"/>
      <c r="K201" s="215"/>
      <c r="L201" s="215"/>
      <c r="M201" s="215"/>
      <c r="N201" s="215"/>
      <c r="O201" s="215"/>
      <c r="P201" s="215"/>
      <c r="Q201" s="215"/>
      <c r="R201" s="215"/>
      <c r="S201" s="215"/>
      <c r="T201" s="215"/>
      <c r="U201" s="215"/>
    </row>
    <row r="202" spans="1:21">
      <c r="A202" s="14"/>
      <c r="B202" s="215" t="s">
        <v>360</v>
      </c>
      <c r="C202" s="215"/>
      <c r="D202" s="215"/>
      <c r="E202" s="215"/>
      <c r="F202" s="215"/>
      <c r="G202" s="215"/>
      <c r="H202" s="215"/>
      <c r="I202" s="215"/>
      <c r="J202" s="215"/>
      <c r="K202" s="215"/>
      <c r="L202" s="215"/>
      <c r="M202" s="215"/>
      <c r="N202" s="215"/>
      <c r="O202" s="215"/>
      <c r="P202" s="215"/>
      <c r="Q202" s="215"/>
      <c r="R202" s="215"/>
      <c r="S202" s="215"/>
      <c r="T202" s="215"/>
      <c r="U202" s="215"/>
    </row>
    <row r="203" spans="1:21">
      <c r="A203" s="14"/>
      <c r="B203" s="215" t="s">
        <v>125</v>
      </c>
      <c r="C203" s="215"/>
      <c r="D203" s="215"/>
      <c r="E203" s="215"/>
      <c r="F203" s="215"/>
      <c r="G203" s="215"/>
      <c r="H203" s="215"/>
      <c r="I203" s="215"/>
      <c r="J203" s="215"/>
      <c r="K203" s="215"/>
      <c r="L203" s="215"/>
      <c r="M203" s="215"/>
      <c r="N203" s="215"/>
      <c r="O203" s="215"/>
      <c r="P203" s="215"/>
      <c r="Q203" s="215"/>
      <c r="R203" s="215"/>
      <c r="S203" s="215"/>
      <c r="T203" s="215"/>
      <c r="U203" s="215"/>
    </row>
    <row r="204" spans="1:21">
      <c r="A204" s="14"/>
      <c r="B204" s="215" t="s">
        <v>323</v>
      </c>
      <c r="C204" s="215"/>
      <c r="D204" s="215"/>
      <c r="E204" s="215"/>
      <c r="F204" s="215"/>
      <c r="G204" s="215"/>
      <c r="H204" s="215"/>
      <c r="I204" s="215"/>
      <c r="J204" s="215"/>
      <c r="K204" s="215"/>
      <c r="L204" s="215"/>
      <c r="M204" s="215"/>
      <c r="N204" s="215"/>
      <c r="O204" s="215"/>
      <c r="P204" s="215"/>
      <c r="Q204" s="215"/>
      <c r="R204" s="215"/>
      <c r="S204" s="215"/>
      <c r="T204" s="215"/>
      <c r="U204" s="215"/>
    </row>
    <row r="205" spans="1:21">
      <c r="A205" s="14"/>
      <c r="B205" s="21"/>
      <c r="C205" s="21"/>
      <c r="D205" s="21"/>
      <c r="E205" s="21"/>
      <c r="F205" s="21"/>
      <c r="G205" s="21"/>
      <c r="H205" s="21"/>
      <c r="I205" s="21"/>
      <c r="J205" s="21"/>
      <c r="K205" s="21"/>
      <c r="L205" s="21"/>
      <c r="M205" s="21"/>
      <c r="N205" s="21"/>
      <c r="O205" s="21"/>
      <c r="P205" s="21"/>
      <c r="Q205" s="21"/>
      <c r="R205" s="21"/>
      <c r="S205" s="21"/>
      <c r="T205" s="21"/>
      <c r="U205" s="21"/>
    </row>
    <row r="206" spans="1:21">
      <c r="A206" s="14"/>
      <c r="B206" s="15"/>
      <c r="C206" s="15"/>
      <c r="D206" s="15"/>
      <c r="E206" s="15"/>
      <c r="F206" s="15"/>
      <c r="G206" s="15"/>
      <c r="H206" s="15"/>
      <c r="I206" s="15"/>
      <c r="J206" s="15"/>
      <c r="K206" s="15"/>
      <c r="L206" s="15"/>
      <c r="M206" s="15"/>
      <c r="N206" s="15"/>
      <c r="O206" s="15"/>
      <c r="P206" s="15"/>
      <c r="Q206" s="15"/>
      <c r="R206" s="15"/>
      <c r="S206" s="15"/>
      <c r="T206" s="15"/>
      <c r="U206" s="15"/>
    </row>
    <row r="207" spans="1:21" ht="15.75" thickBot="1">
      <c r="A207" s="14"/>
      <c r="B207" s="13"/>
      <c r="C207" s="161" t="s">
        <v>324</v>
      </c>
      <c r="D207" s="161"/>
      <c r="E207" s="161"/>
      <c r="F207" s="13"/>
      <c r="G207" s="161" t="s">
        <v>325</v>
      </c>
      <c r="H207" s="161"/>
      <c r="I207" s="161"/>
      <c r="J207" s="13"/>
      <c r="K207" s="161" t="s">
        <v>326</v>
      </c>
      <c r="L207" s="161"/>
      <c r="M207" s="161"/>
      <c r="N207" s="13"/>
      <c r="O207" s="161" t="s">
        <v>277</v>
      </c>
      <c r="P207" s="161"/>
      <c r="Q207" s="161"/>
      <c r="R207" s="13"/>
      <c r="S207" s="161" t="s">
        <v>206</v>
      </c>
      <c r="T207" s="161"/>
      <c r="U207" s="161"/>
    </row>
    <row r="208" spans="1:21">
      <c r="A208" s="14"/>
      <c r="B208" s="136" t="s">
        <v>56</v>
      </c>
      <c r="C208" s="118" t="s">
        <v>127</v>
      </c>
      <c r="D208" s="122" t="s">
        <v>209</v>
      </c>
      <c r="E208" s="42"/>
      <c r="F208" s="29"/>
      <c r="G208" s="118" t="s">
        <v>127</v>
      </c>
      <c r="H208" s="120">
        <v>121117</v>
      </c>
      <c r="I208" s="42"/>
      <c r="J208" s="29"/>
      <c r="K208" s="118" t="s">
        <v>127</v>
      </c>
      <c r="L208" s="120">
        <v>66026</v>
      </c>
      <c r="M208" s="42"/>
      <c r="N208" s="29"/>
      <c r="O208" s="118" t="s">
        <v>127</v>
      </c>
      <c r="P208" s="122" t="s">
        <v>361</v>
      </c>
      <c r="Q208" s="118" t="s">
        <v>190</v>
      </c>
      <c r="R208" s="29"/>
      <c r="S208" s="118" t="s">
        <v>127</v>
      </c>
      <c r="T208" s="120">
        <v>185599</v>
      </c>
      <c r="U208" s="42"/>
    </row>
    <row r="209" spans="1:21">
      <c r="A209" s="14"/>
      <c r="B209" s="136"/>
      <c r="C209" s="195"/>
      <c r="D209" s="196"/>
      <c r="E209" s="197"/>
      <c r="F209" s="29"/>
      <c r="G209" s="195"/>
      <c r="H209" s="198"/>
      <c r="I209" s="197"/>
      <c r="J209" s="29"/>
      <c r="K209" s="195"/>
      <c r="L209" s="198"/>
      <c r="M209" s="197"/>
      <c r="N209" s="29"/>
      <c r="O209" s="195"/>
      <c r="P209" s="196"/>
      <c r="Q209" s="195"/>
      <c r="R209" s="29"/>
      <c r="S209" s="195"/>
      <c r="T209" s="198"/>
      <c r="U209" s="197"/>
    </row>
    <row r="210" spans="1:21">
      <c r="A210" s="14"/>
      <c r="B210" s="135" t="s">
        <v>57</v>
      </c>
      <c r="C210" s="22"/>
      <c r="D210" s="22"/>
      <c r="E210" s="22"/>
      <c r="F210" s="13"/>
      <c r="G210" s="22"/>
      <c r="H210" s="22"/>
      <c r="I210" s="22"/>
      <c r="J210" s="13"/>
      <c r="K210" s="22"/>
      <c r="L210" s="22"/>
      <c r="M210" s="22"/>
      <c r="N210" s="13"/>
      <c r="O210" s="22"/>
      <c r="P210" s="22"/>
      <c r="Q210" s="22"/>
      <c r="R210" s="13"/>
      <c r="S210" s="22"/>
      <c r="T210" s="22"/>
      <c r="U210" s="22"/>
    </row>
    <row r="211" spans="1:21">
      <c r="A211" s="14"/>
      <c r="B211" s="199" t="s">
        <v>58</v>
      </c>
      <c r="C211" s="113" t="s">
        <v>209</v>
      </c>
      <c r="D211" s="113"/>
      <c r="E211" s="29"/>
      <c r="F211" s="29"/>
      <c r="G211" s="112">
        <v>106810</v>
      </c>
      <c r="H211" s="112"/>
      <c r="I211" s="29"/>
      <c r="J211" s="29"/>
      <c r="K211" s="112">
        <v>55321</v>
      </c>
      <c r="L211" s="112"/>
      <c r="M211" s="29"/>
      <c r="N211" s="29"/>
      <c r="O211" s="113" t="s">
        <v>361</v>
      </c>
      <c r="P211" s="113"/>
      <c r="Q211" s="111" t="s">
        <v>190</v>
      </c>
      <c r="R211" s="29"/>
      <c r="S211" s="112">
        <v>160587</v>
      </c>
      <c r="T211" s="112"/>
      <c r="U211" s="29"/>
    </row>
    <row r="212" spans="1:21">
      <c r="A212" s="14"/>
      <c r="B212" s="199"/>
      <c r="C212" s="113"/>
      <c r="D212" s="113"/>
      <c r="E212" s="29"/>
      <c r="F212" s="29"/>
      <c r="G212" s="112"/>
      <c r="H212" s="112"/>
      <c r="I212" s="29"/>
      <c r="J212" s="29"/>
      <c r="K212" s="112"/>
      <c r="L212" s="112"/>
      <c r="M212" s="29"/>
      <c r="N212" s="29"/>
      <c r="O212" s="113"/>
      <c r="P212" s="113"/>
      <c r="Q212" s="111"/>
      <c r="R212" s="29"/>
      <c r="S212" s="112"/>
      <c r="T212" s="112"/>
      <c r="U212" s="29"/>
    </row>
    <row r="213" spans="1:21">
      <c r="A213" s="14"/>
      <c r="B213" s="200" t="s">
        <v>59</v>
      </c>
      <c r="C213" s="114">
        <v>229</v>
      </c>
      <c r="D213" s="114"/>
      <c r="E213" s="22"/>
      <c r="F213" s="22"/>
      <c r="G213" s="178">
        <v>11901</v>
      </c>
      <c r="H213" s="178"/>
      <c r="I213" s="22"/>
      <c r="J213" s="22"/>
      <c r="K213" s="178">
        <v>6407</v>
      </c>
      <c r="L213" s="178"/>
      <c r="M213" s="22"/>
      <c r="N213" s="22"/>
      <c r="O213" s="114" t="s">
        <v>209</v>
      </c>
      <c r="P213" s="114"/>
      <c r="Q213" s="22"/>
      <c r="R213" s="22"/>
      <c r="S213" s="178">
        <v>18537</v>
      </c>
      <c r="T213" s="178"/>
      <c r="U213" s="22"/>
    </row>
    <row r="214" spans="1:21">
      <c r="A214" s="14"/>
      <c r="B214" s="200"/>
      <c r="C214" s="114"/>
      <c r="D214" s="114"/>
      <c r="E214" s="22"/>
      <c r="F214" s="22"/>
      <c r="G214" s="178"/>
      <c r="H214" s="178"/>
      <c r="I214" s="22"/>
      <c r="J214" s="22"/>
      <c r="K214" s="178"/>
      <c r="L214" s="178"/>
      <c r="M214" s="22"/>
      <c r="N214" s="22"/>
      <c r="O214" s="114"/>
      <c r="P214" s="114"/>
      <c r="Q214" s="22"/>
      <c r="R214" s="22"/>
      <c r="S214" s="178"/>
      <c r="T214" s="178"/>
      <c r="U214" s="22"/>
    </row>
    <row r="215" spans="1:21">
      <c r="A215" s="14"/>
      <c r="B215" s="199" t="s">
        <v>60</v>
      </c>
      <c r="C215" s="113" t="s">
        <v>209</v>
      </c>
      <c r="D215" s="113"/>
      <c r="E215" s="29"/>
      <c r="F215" s="29"/>
      <c r="G215" s="112">
        <v>5262</v>
      </c>
      <c r="H215" s="112"/>
      <c r="I215" s="29"/>
      <c r="J215" s="29"/>
      <c r="K215" s="112">
        <v>2237</v>
      </c>
      <c r="L215" s="112"/>
      <c r="M215" s="29"/>
      <c r="N215" s="29"/>
      <c r="O215" s="113" t="s">
        <v>209</v>
      </c>
      <c r="P215" s="113"/>
      <c r="Q215" s="29"/>
      <c r="R215" s="29"/>
      <c r="S215" s="112">
        <v>7499</v>
      </c>
      <c r="T215" s="112"/>
      <c r="U215" s="29"/>
    </row>
    <row r="216" spans="1:21">
      <c r="A216" s="14"/>
      <c r="B216" s="199"/>
      <c r="C216" s="113"/>
      <c r="D216" s="113"/>
      <c r="E216" s="29"/>
      <c r="F216" s="29"/>
      <c r="G216" s="112"/>
      <c r="H216" s="112"/>
      <c r="I216" s="29"/>
      <c r="J216" s="29"/>
      <c r="K216" s="112"/>
      <c r="L216" s="112"/>
      <c r="M216" s="29"/>
      <c r="N216" s="29"/>
      <c r="O216" s="113"/>
      <c r="P216" s="113"/>
      <c r="Q216" s="29"/>
      <c r="R216" s="29"/>
      <c r="S216" s="112"/>
      <c r="T216" s="112"/>
      <c r="U216" s="29"/>
    </row>
    <row r="217" spans="1:21">
      <c r="A217" s="14"/>
      <c r="B217" s="200" t="s">
        <v>61</v>
      </c>
      <c r="C217" s="114" t="s">
        <v>209</v>
      </c>
      <c r="D217" s="114"/>
      <c r="E217" s="22"/>
      <c r="F217" s="22"/>
      <c r="G217" s="178">
        <v>1753</v>
      </c>
      <c r="H217" s="178"/>
      <c r="I217" s="22"/>
      <c r="J217" s="22"/>
      <c r="K217" s="114">
        <v>510</v>
      </c>
      <c r="L217" s="114"/>
      <c r="M217" s="22"/>
      <c r="N217" s="22"/>
      <c r="O217" s="114" t="s">
        <v>209</v>
      </c>
      <c r="P217" s="114"/>
      <c r="Q217" s="22"/>
      <c r="R217" s="22"/>
      <c r="S217" s="178">
        <v>2263</v>
      </c>
      <c r="T217" s="178"/>
      <c r="U217" s="22"/>
    </row>
    <row r="218" spans="1:21" ht="15.75" thickBot="1">
      <c r="A218" s="14"/>
      <c r="B218" s="200"/>
      <c r="C218" s="115"/>
      <c r="D218" s="115"/>
      <c r="E218" s="36"/>
      <c r="F218" s="22"/>
      <c r="G218" s="179"/>
      <c r="H218" s="179"/>
      <c r="I218" s="36"/>
      <c r="J218" s="22"/>
      <c r="K218" s="115"/>
      <c r="L218" s="115"/>
      <c r="M218" s="36"/>
      <c r="N218" s="22"/>
      <c r="O218" s="115"/>
      <c r="P218" s="115"/>
      <c r="Q218" s="36"/>
      <c r="R218" s="22"/>
      <c r="S218" s="179"/>
      <c r="T218" s="179"/>
      <c r="U218" s="36"/>
    </row>
    <row r="219" spans="1:21">
      <c r="A219" s="14"/>
      <c r="B219" s="136" t="s">
        <v>285</v>
      </c>
      <c r="C219" s="122" t="s">
        <v>362</v>
      </c>
      <c r="D219" s="122"/>
      <c r="E219" s="118" t="s">
        <v>190</v>
      </c>
      <c r="F219" s="29"/>
      <c r="G219" s="122" t="s">
        <v>363</v>
      </c>
      <c r="H219" s="122"/>
      <c r="I219" s="118" t="s">
        <v>190</v>
      </c>
      <c r="J219" s="29"/>
      <c r="K219" s="120">
        <v>1551</v>
      </c>
      <c r="L219" s="120"/>
      <c r="M219" s="42"/>
      <c r="N219" s="29"/>
      <c r="O219" s="122" t="s">
        <v>209</v>
      </c>
      <c r="P219" s="122"/>
      <c r="Q219" s="42"/>
      <c r="R219" s="29"/>
      <c r="S219" s="122" t="s">
        <v>288</v>
      </c>
      <c r="T219" s="122"/>
      <c r="U219" s="118" t="s">
        <v>190</v>
      </c>
    </row>
    <row r="220" spans="1:21">
      <c r="A220" s="14"/>
      <c r="B220" s="136"/>
      <c r="C220" s="113"/>
      <c r="D220" s="113"/>
      <c r="E220" s="111"/>
      <c r="F220" s="29"/>
      <c r="G220" s="113"/>
      <c r="H220" s="113"/>
      <c r="I220" s="111"/>
      <c r="J220" s="29"/>
      <c r="K220" s="112"/>
      <c r="L220" s="112"/>
      <c r="M220" s="29"/>
      <c r="N220" s="29"/>
      <c r="O220" s="113"/>
      <c r="P220" s="113"/>
      <c r="Q220" s="29"/>
      <c r="R220" s="29"/>
      <c r="S220" s="113"/>
      <c r="T220" s="113"/>
      <c r="U220" s="111"/>
    </row>
    <row r="221" spans="1:21">
      <c r="A221" s="14"/>
      <c r="B221" s="141" t="s">
        <v>364</v>
      </c>
      <c r="C221" s="114" t="s">
        <v>365</v>
      </c>
      <c r="D221" s="114"/>
      <c r="E221" s="116" t="s">
        <v>190</v>
      </c>
      <c r="F221" s="22"/>
      <c r="G221" s="178">
        <v>1099</v>
      </c>
      <c r="H221" s="178"/>
      <c r="I221" s="22"/>
      <c r="J221" s="22"/>
      <c r="K221" s="114" t="s">
        <v>209</v>
      </c>
      <c r="L221" s="114"/>
      <c r="M221" s="22"/>
      <c r="N221" s="22"/>
      <c r="O221" s="178">
        <v>30083</v>
      </c>
      <c r="P221" s="178"/>
      <c r="Q221" s="22"/>
      <c r="R221" s="22"/>
      <c r="S221" s="114" t="s">
        <v>209</v>
      </c>
      <c r="T221" s="114"/>
      <c r="U221" s="22"/>
    </row>
    <row r="222" spans="1:21">
      <c r="A222" s="14"/>
      <c r="B222" s="141"/>
      <c r="C222" s="114"/>
      <c r="D222" s="114"/>
      <c r="E222" s="116"/>
      <c r="F222" s="22"/>
      <c r="G222" s="178"/>
      <c r="H222" s="178"/>
      <c r="I222" s="22"/>
      <c r="J222" s="22"/>
      <c r="K222" s="114"/>
      <c r="L222" s="114"/>
      <c r="M222" s="22"/>
      <c r="N222" s="22"/>
      <c r="O222" s="178"/>
      <c r="P222" s="178"/>
      <c r="Q222" s="22"/>
      <c r="R222" s="22"/>
      <c r="S222" s="114"/>
      <c r="T222" s="114"/>
      <c r="U222" s="22"/>
    </row>
    <row r="223" spans="1:21">
      <c r="A223" s="14"/>
      <c r="B223" s="136" t="s">
        <v>63</v>
      </c>
      <c r="C223" s="113" t="s">
        <v>209</v>
      </c>
      <c r="D223" s="113"/>
      <c r="E223" s="29"/>
      <c r="F223" s="29"/>
      <c r="G223" s="113" t="s">
        <v>366</v>
      </c>
      <c r="H223" s="113"/>
      <c r="I223" s="111" t="s">
        <v>190</v>
      </c>
      <c r="J223" s="29"/>
      <c r="K223" s="113" t="s">
        <v>367</v>
      </c>
      <c r="L223" s="113"/>
      <c r="M223" s="111" t="s">
        <v>190</v>
      </c>
      <c r="N223" s="29"/>
      <c r="O223" s="113" t="s">
        <v>209</v>
      </c>
      <c r="P223" s="113"/>
      <c r="Q223" s="29"/>
      <c r="R223" s="29"/>
      <c r="S223" s="113" t="s">
        <v>368</v>
      </c>
      <c r="T223" s="113"/>
      <c r="U223" s="111" t="s">
        <v>190</v>
      </c>
    </row>
    <row r="224" spans="1:21">
      <c r="A224" s="14"/>
      <c r="B224" s="136"/>
      <c r="C224" s="113"/>
      <c r="D224" s="113"/>
      <c r="E224" s="29"/>
      <c r="F224" s="29"/>
      <c r="G224" s="113"/>
      <c r="H224" s="113"/>
      <c r="I224" s="111"/>
      <c r="J224" s="29"/>
      <c r="K224" s="113"/>
      <c r="L224" s="113"/>
      <c r="M224" s="111"/>
      <c r="N224" s="29"/>
      <c r="O224" s="113"/>
      <c r="P224" s="113"/>
      <c r="Q224" s="29"/>
      <c r="R224" s="29"/>
      <c r="S224" s="113"/>
      <c r="T224" s="113"/>
      <c r="U224" s="111"/>
    </row>
    <row r="225" spans="1:21">
      <c r="A225" s="14"/>
      <c r="B225" s="141" t="s">
        <v>369</v>
      </c>
      <c r="C225" s="114" t="s">
        <v>209</v>
      </c>
      <c r="D225" s="114"/>
      <c r="E225" s="22"/>
      <c r="F225" s="22"/>
      <c r="G225" s="178">
        <v>3780</v>
      </c>
      <c r="H225" s="178"/>
      <c r="I225" s="22"/>
      <c r="J225" s="22"/>
      <c r="K225" s="114" t="s">
        <v>370</v>
      </c>
      <c r="L225" s="114"/>
      <c r="M225" s="116" t="s">
        <v>190</v>
      </c>
      <c r="N225" s="22"/>
      <c r="O225" s="114" t="s">
        <v>209</v>
      </c>
      <c r="P225" s="114"/>
      <c r="Q225" s="22"/>
      <c r="R225" s="22"/>
      <c r="S225" s="114" t="s">
        <v>209</v>
      </c>
      <c r="T225" s="114"/>
      <c r="U225" s="22"/>
    </row>
    <row r="226" spans="1:21">
      <c r="A226" s="14"/>
      <c r="B226" s="141"/>
      <c r="C226" s="114"/>
      <c r="D226" s="114"/>
      <c r="E226" s="22"/>
      <c r="F226" s="22"/>
      <c r="G226" s="178"/>
      <c r="H226" s="178"/>
      <c r="I226" s="22"/>
      <c r="J226" s="22"/>
      <c r="K226" s="114"/>
      <c r="L226" s="114"/>
      <c r="M226" s="116"/>
      <c r="N226" s="22"/>
      <c r="O226" s="114"/>
      <c r="P226" s="114"/>
      <c r="Q226" s="22"/>
      <c r="R226" s="22"/>
      <c r="S226" s="114"/>
      <c r="T226" s="114"/>
      <c r="U226" s="22"/>
    </row>
    <row r="227" spans="1:21">
      <c r="A227" s="14"/>
      <c r="B227" s="136" t="s">
        <v>64</v>
      </c>
      <c r="C227" s="113" t="s">
        <v>209</v>
      </c>
      <c r="D227" s="113"/>
      <c r="E227" s="29"/>
      <c r="F227" s="29"/>
      <c r="G227" s="113" t="s">
        <v>371</v>
      </c>
      <c r="H227" s="113"/>
      <c r="I227" s="111" t="s">
        <v>190</v>
      </c>
      <c r="J227" s="29"/>
      <c r="K227" s="112">
        <v>2014</v>
      </c>
      <c r="L227" s="112"/>
      <c r="M227" s="29"/>
      <c r="N227" s="29"/>
      <c r="O227" s="113" t="s">
        <v>209</v>
      </c>
      <c r="P227" s="113"/>
      <c r="Q227" s="29"/>
      <c r="R227" s="29"/>
      <c r="S227" s="113" t="s">
        <v>372</v>
      </c>
      <c r="T227" s="113"/>
      <c r="U227" s="111" t="s">
        <v>190</v>
      </c>
    </row>
    <row r="228" spans="1:21" ht="15.75" thickBot="1">
      <c r="A228" s="14"/>
      <c r="B228" s="136"/>
      <c r="C228" s="180"/>
      <c r="D228" s="180"/>
      <c r="E228" s="54"/>
      <c r="F228" s="29"/>
      <c r="G228" s="180"/>
      <c r="H228" s="180"/>
      <c r="I228" s="186"/>
      <c r="J228" s="29"/>
      <c r="K228" s="181"/>
      <c r="L228" s="181"/>
      <c r="M228" s="54"/>
      <c r="N228" s="29"/>
      <c r="O228" s="180"/>
      <c r="P228" s="180"/>
      <c r="Q228" s="54"/>
      <c r="R228" s="29"/>
      <c r="S228" s="180"/>
      <c r="T228" s="180"/>
      <c r="U228" s="186"/>
    </row>
    <row r="229" spans="1:21">
      <c r="A229" s="14"/>
      <c r="B229" s="141" t="s">
        <v>65</v>
      </c>
      <c r="C229" s="183" t="s">
        <v>373</v>
      </c>
      <c r="D229" s="183"/>
      <c r="E229" s="182" t="s">
        <v>190</v>
      </c>
      <c r="F229" s="22"/>
      <c r="G229" s="183" t="s">
        <v>374</v>
      </c>
      <c r="H229" s="183"/>
      <c r="I229" s="182" t="s">
        <v>190</v>
      </c>
      <c r="J229" s="22"/>
      <c r="K229" s="183" t="s">
        <v>375</v>
      </c>
      <c r="L229" s="183"/>
      <c r="M229" s="182" t="s">
        <v>190</v>
      </c>
      <c r="N229" s="22"/>
      <c r="O229" s="184">
        <v>30083</v>
      </c>
      <c r="P229" s="184"/>
      <c r="Q229" s="57"/>
      <c r="R229" s="22"/>
      <c r="S229" s="183" t="s">
        <v>376</v>
      </c>
      <c r="T229" s="183"/>
      <c r="U229" s="182" t="s">
        <v>190</v>
      </c>
    </row>
    <row r="230" spans="1:21">
      <c r="A230" s="14"/>
      <c r="B230" s="141"/>
      <c r="C230" s="114"/>
      <c r="D230" s="114"/>
      <c r="E230" s="116"/>
      <c r="F230" s="22"/>
      <c r="G230" s="114"/>
      <c r="H230" s="114"/>
      <c r="I230" s="116"/>
      <c r="J230" s="22"/>
      <c r="K230" s="114"/>
      <c r="L230" s="114"/>
      <c r="M230" s="116"/>
      <c r="N230" s="22"/>
      <c r="O230" s="178"/>
      <c r="P230" s="178"/>
      <c r="Q230" s="22"/>
      <c r="R230" s="22"/>
      <c r="S230" s="114"/>
      <c r="T230" s="114"/>
      <c r="U230" s="116"/>
    </row>
    <row r="231" spans="1:21">
      <c r="A231" s="14"/>
      <c r="B231" s="136" t="s">
        <v>66</v>
      </c>
      <c r="C231" s="113" t="s">
        <v>209</v>
      </c>
      <c r="D231" s="113"/>
      <c r="E231" s="29"/>
      <c r="F231" s="29"/>
      <c r="G231" s="113">
        <v>428</v>
      </c>
      <c r="H231" s="113"/>
      <c r="I231" s="29"/>
      <c r="J231" s="29"/>
      <c r="K231" s="113" t="s">
        <v>377</v>
      </c>
      <c r="L231" s="113"/>
      <c r="M231" s="111" t="s">
        <v>190</v>
      </c>
      <c r="N231" s="29"/>
      <c r="O231" s="113" t="s">
        <v>209</v>
      </c>
      <c r="P231" s="113"/>
      <c r="Q231" s="29"/>
      <c r="R231" s="29"/>
      <c r="S231" s="113" t="s">
        <v>378</v>
      </c>
      <c r="T231" s="113"/>
      <c r="U231" s="111" t="s">
        <v>190</v>
      </c>
    </row>
    <row r="232" spans="1:21" ht="15.75" thickBot="1">
      <c r="A232" s="14"/>
      <c r="B232" s="136"/>
      <c r="C232" s="180"/>
      <c r="D232" s="180"/>
      <c r="E232" s="54"/>
      <c r="F232" s="29"/>
      <c r="G232" s="180"/>
      <c r="H232" s="180"/>
      <c r="I232" s="54"/>
      <c r="J232" s="29"/>
      <c r="K232" s="180"/>
      <c r="L232" s="180"/>
      <c r="M232" s="186"/>
      <c r="N232" s="29"/>
      <c r="O232" s="180"/>
      <c r="P232" s="180"/>
      <c r="Q232" s="54"/>
      <c r="R232" s="29"/>
      <c r="S232" s="180"/>
      <c r="T232" s="180"/>
      <c r="U232" s="186"/>
    </row>
    <row r="233" spans="1:21">
      <c r="A233" s="14"/>
      <c r="B233" s="141" t="s">
        <v>67</v>
      </c>
      <c r="C233" s="182" t="s">
        <v>127</v>
      </c>
      <c r="D233" s="183" t="s">
        <v>373</v>
      </c>
      <c r="E233" s="182" t="s">
        <v>190</v>
      </c>
      <c r="F233" s="22"/>
      <c r="G233" s="182" t="s">
        <v>127</v>
      </c>
      <c r="H233" s="183" t="s">
        <v>365</v>
      </c>
      <c r="I233" s="182" t="s">
        <v>190</v>
      </c>
      <c r="J233" s="22"/>
      <c r="K233" s="182" t="s">
        <v>127</v>
      </c>
      <c r="L233" s="184">
        <v>1099</v>
      </c>
      <c r="M233" s="57"/>
      <c r="N233" s="22"/>
      <c r="O233" s="182" t="s">
        <v>127</v>
      </c>
      <c r="P233" s="184">
        <v>30083</v>
      </c>
      <c r="Q233" s="57"/>
      <c r="R233" s="22"/>
      <c r="S233" s="182" t="s">
        <v>127</v>
      </c>
      <c r="T233" s="183" t="s">
        <v>373</v>
      </c>
      <c r="U233" s="182" t="s">
        <v>190</v>
      </c>
    </row>
    <row r="234" spans="1:21" ht="15.75" thickBot="1">
      <c r="A234" s="14"/>
      <c r="B234" s="141"/>
      <c r="C234" s="125"/>
      <c r="D234" s="130"/>
      <c r="E234" s="125"/>
      <c r="F234" s="22"/>
      <c r="G234" s="125"/>
      <c r="H234" s="130"/>
      <c r="I234" s="125"/>
      <c r="J234" s="22"/>
      <c r="K234" s="125"/>
      <c r="L234" s="127"/>
      <c r="M234" s="62"/>
      <c r="N234" s="22"/>
      <c r="O234" s="125"/>
      <c r="P234" s="127"/>
      <c r="Q234" s="62"/>
      <c r="R234" s="22"/>
      <c r="S234" s="125"/>
      <c r="T234" s="130"/>
      <c r="U234" s="125"/>
    </row>
    <row r="235" spans="1:21" ht="15.75" thickTop="1">
      <c r="A235" s="14" t="s">
        <v>485</v>
      </c>
      <c r="B235" s="215" t="s">
        <v>321</v>
      </c>
      <c r="C235" s="215"/>
      <c r="D235" s="215"/>
      <c r="E235" s="215"/>
      <c r="F235" s="215"/>
      <c r="G235" s="215"/>
      <c r="H235" s="215"/>
      <c r="I235" s="215"/>
      <c r="J235" s="215"/>
      <c r="K235" s="215"/>
      <c r="L235" s="215"/>
      <c r="M235" s="215"/>
      <c r="N235" s="215"/>
      <c r="O235" s="215"/>
      <c r="P235" s="215"/>
      <c r="Q235" s="215"/>
      <c r="R235" s="215"/>
      <c r="S235" s="215"/>
      <c r="T235" s="215"/>
      <c r="U235" s="215"/>
    </row>
    <row r="236" spans="1:21">
      <c r="A236" s="14"/>
      <c r="B236" s="215" t="s">
        <v>379</v>
      </c>
      <c r="C236" s="215"/>
      <c r="D236" s="215"/>
      <c r="E236" s="215"/>
      <c r="F236" s="215"/>
      <c r="G236" s="215"/>
      <c r="H236" s="215"/>
      <c r="I236" s="215"/>
      <c r="J236" s="215"/>
      <c r="K236" s="215"/>
      <c r="L236" s="215"/>
      <c r="M236" s="215"/>
      <c r="N236" s="215"/>
      <c r="O236" s="215"/>
      <c r="P236" s="215"/>
      <c r="Q236" s="215"/>
      <c r="R236" s="215"/>
      <c r="S236" s="215"/>
      <c r="T236" s="215"/>
      <c r="U236" s="215"/>
    </row>
    <row r="237" spans="1:21">
      <c r="A237" s="14"/>
      <c r="B237" s="215" t="s">
        <v>387</v>
      </c>
      <c r="C237" s="215"/>
      <c r="D237" s="215"/>
      <c r="E237" s="215"/>
      <c r="F237" s="215"/>
      <c r="G237" s="215"/>
      <c r="H237" s="215"/>
      <c r="I237" s="215"/>
      <c r="J237" s="215"/>
      <c r="K237" s="215"/>
      <c r="L237" s="215"/>
      <c r="M237" s="215"/>
      <c r="N237" s="215"/>
      <c r="O237" s="215"/>
      <c r="P237" s="215"/>
      <c r="Q237" s="215"/>
      <c r="R237" s="215"/>
      <c r="S237" s="215"/>
      <c r="T237" s="215"/>
      <c r="U237" s="215"/>
    </row>
    <row r="238" spans="1:21">
      <c r="A238" s="14"/>
      <c r="B238" s="215" t="s">
        <v>125</v>
      </c>
      <c r="C238" s="215"/>
      <c r="D238" s="215"/>
      <c r="E238" s="215"/>
      <c r="F238" s="215"/>
      <c r="G238" s="215"/>
      <c r="H238" s="215"/>
      <c r="I238" s="215"/>
      <c r="J238" s="215"/>
      <c r="K238" s="215"/>
      <c r="L238" s="215"/>
      <c r="M238" s="215"/>
      <c r="N238" s="215"/>
      <c r="O238" s="215"/>
      <c r="P238" s="215"/>
      <c r="Q238" s="215"/>
      <c r="R238" s="215"/>
      <c r="S238" s="215"/>
      <c r="T238" s="215"/>
      <c r="U238" s="215"/>
    </row>
    <row r="239" spans="1:21">
      <c r="A239" s="14"/>
      <c r="B239" s="215" t="s">
        <v>323</v>
      </c>
      <c r="C239" s="215"/>
      <c r="D239" s="215"/>
      <c r="E239" s="215"/>
      <c r="F239" s="215"/>
      <c r="G239" s="215"/>
      <c r="H239" s="215"/>
      <c r="I239" s="215"/>
      <c r="J239" s="215"/>
      <c r="K239" s="215"/>
      <c r="L239" s="215"/>
      <c r="M239" s="215"/>
      <c r="N239" s="215"/>
      <c r="O239" s="215"/>
      <c r="P239" s="215"/>
      <c r="Q239" s="215"/>
      <c r="R239" s="215"/>
      <c r="S239" s="215"/>
      <c r="T239" s="215"/>
      <c r="U239" s="215"/>
    </row>
    <row r="240" spans="1:21">
      <c r="A240" s="14"/>
      <c r="B240" s="21"/>
      <c r="C240" s="21"/>
      <c r="D240" s="21"/>
      <c r="E240" s="21"/>
      <c r="F240" s="21"/>
      <c r="G240" s="21"/>
      <c r="H240" s="21"/>
      <c r="I240" s="21"/>
      <c r="J240" s="21"/>
      <c r="K240" s="21"/>
      <c r="L240" s="21"/>
      <c r="M240" s="21"/>
      <c r="N240" s="21"/>
      <c r="O240" s="21"/>
      <c r="P240" s="21"/>
      <c r="Q240" s="21"/>
      <c r="R240" s="21"/>
      <c r="S240" s="21"/>
      <c r="T240" s="21"/>
      <c r="U240" s="21"/>
    </row>
    <row r="241" spans="1:21">
      <c r="A241" s="14"/>
      <c r="B241" s="15"/>
      <c r="C241" s="15"/>
      <c r="D241" s="15"/>
      <c r="E241" s="15"/>
      <c r="F241" s="15"/>
      <c r="G241" s="15"/>
      <c r="H241" s="15"/>
      <c r="I241" s="15"/>
      <c r="J241" s="15"/>
      <c r="K241" s="15"/>
      <c r="L241" s="15"/>
      <c r="M241" s="15"/>
      <c r="N241" s="15"/>
      <c r="O241" s="15"/>
      <c r="P241" s="15"/>
      <c r="Q241" s="15"/>
      <c r="R241" s="15"/>
      <c r="S241" s="15"/>
      <c r="T241" s="15"/>
      <c r="U241" s="15"/>
    </row>
    <row r="242" spans="1:21" ht="15.75" thickBot="1">
      <c r="A242" s="14"/>
      <c r="B242" s="13"/>
      <c r="C242" s="161" t="s">
        <v>324</v>
      </c>
      <c r="D242" s="161"/>
      <c r="E242" s="161"/>
      <c r="F242" s="13"/>
      <c r="G242" s="161" t="s">
        <v>325</v>
      </c>
      <c r="H242" s="161"/>
      <c r="I242" s="161"/>
      <c r="J242" s="13"/>
      <c r="K242" s="161" t="s">
        <v>326</v>
      </c>
      <c r="L242" s="161"/>
      <c r="M242" s="161"/>
      <c r="N242" s="13"/>
      <c r="O242" s="161" t="s">
        <v>277</v>
      </c>
      <c r="P242" s="161"/>
      <c r="Q242" s="161"/>
      <c r="R242" s="13"/>
      <c r="S242" s="161" t="s">
        <v>206</v>
      </c>
      <c r="T242" s="161"/>
      <c r="U242" s="161"/>
    </row>
    <row r="243" spans="1:21">
      <c r="A243" s="14"/>
      <c r="B243" s="176" t="s">
        <v>67</v>
      </c>
      <c r="C243" s="143" t="s">
        <v>127</v>
      </c>
      <c r="D243" s="147" t="s">
        <v>399</v>
      </c>
      <c r="E243" s="143" t="s">
        <v>190</v>
      </c>
      <c r="F243" s="29"/>
      <c r="G243" s="143" t="s">
        <v>127</v>
      </c>
      <c r="H243" s="147" t="s">
        <v>391</v>
      </c>
      <c r="I243" s="143" t="s">
        <v>190</v>
      </c>
      <c r="J243" s="29"/>
      <c r="K243" s="143" t="s">
        <v>127</v>
      </c>
      <c r="L243" s="147" t="s">
        <v>392</v>
      </c>
      <c r="M243" s="143" t="s">
        <v>190</v>
      </c>
      <c r="N243" s="29"/>
      <c r="O243" s="143" t="s">
        <v>127</v>
      </c>
      <c r="P243" s="145">
        <v>20846</v>
      </c>
      <c r="Q243" s="42"/>
      <c r="R243" s="29"/>
      <c r="S243" s="143" t="s">
        <v>127</v>
      </c>
      <c r="T243" s="147" t="s">
        <v>399</v>
      </c>
      <c r="U243" s="143" t="s">
        <v>190</v>
      </c>
    </row>
    <row r="244" spans="1:21">
      <c r="A244" s="14"/>
      <c r="B244" s="176"/>
      <c r="C244" s="204"/>
      <c r="D244" s="205"/>
      <c r="E244" s="204"/>
      <c r="F244" s="29"/>
      <c r="G244" s="204"/>
      <c r="H244" s="205"/>
      <c r="I244" s="204"/>
      <c r="J244" s="29"/>
      <c r="K244" s="204"/>
      <c r="L244" s="205"/>
      <c r="M244" s="204"/>
      <c r="N244" s="29"/>
      <c r="O244" s="204"/>
      <c r="P244" s="206"/>
      <c r="Q244" s="197"/>
      <c r="R244" s="29"/>
      <c r="S244" s="204"/>
      <c r="T244" s="205"/>
      <c r="U244" s="204"/>
    </row>
    <row r="245" spans="1:21">
      <c r="A245" s="14"/>
      <c r="B245" s="201" t="s">
        <v>404</v>
      </c>
      <c r="C245" s="22"/>
      <c r="D245" s="22"/>
      <c r="E245" s="22"/>
      <c r="F245" s="13"/>
      <c r="G245" s="22"/>
      <c r="H245" s="22"/>
      <c r="I245" s="22"/>
      <c r="J245" s="13"/>
      <c r="K245" s="22"/>
      <c r="L245" s="22"/>
      <c r="M245" s="22"/>
      <c r="N245" s="13"/>
      <c r="O245" s="22"/>
      <c r="P245" s="22"/>
      <c r="Q245" s="22"/>
      <c r="R245" s="13"/>
      <c r="S245" s="22"/>
      <c r="T245" s="22"/>
      <c r="U245" s="22"/>
    </row>
    <row r="246" spans="1:21">
      <c r="A246" s="14"/>
      <c r="B246" s="176" t="s">
        <v>70</v>
      </c>
      <c r="C246" s="138" t="s">
        <v>367</v>
      </c>
      <c r="D246" s="138"/>
      <c r="E246" s="136" t="s">
        <v>190</v>
      </c>
      <c r="F246" s="29"/>
      <c r="G246" s="138" t="s">
        <v>367</v>
      </c>
      <c r="H246" s="138"/>
      <c r="I246" s="136" t="s">
        <v>190</v>
      </c>
      <c r="J246" s="29"/>
      <c r="K246" s="138" t="s">
        <v>367</v>
      </c>
      <c r="L246" s="138"/>
      <c r="M246" s="136" t="s">
        <v>190</v>
      </c>
      <c r="N246" s="29"/>
      <c r="O246" s="138">
        <v>778</v>
      </c>
      <c r="P246" s="138"/>
      <c r="Q246" s="29"/>
      <c r="R246" s="29"/>
      <c r="S246" s="138" t="s">
        <v>367</v>
      </c>
      <c r="T246" s="138"/>
      <c r="U246" s="136" t="s">
        <v>190</v>
      </c>
    </row>
    <row r="247" spans="1:21">
      <c r="A247" s="14"/>
      <c r="B247" s="176"/>
      <c r="C247" s="138"/>
      <c r="D247" s="138"/>
      <c r="E247" s="136"/>
      <c r="F247" s="29"/>
      <c r="G247" s="138"/>
      <c r="H247" s="138"/>
      <c r="I247" s="136"/>
      <c r="J247" s="29"/>
      <c r="K247" s="138"/>
      <c r="L247" s="138"/>
      <c r="M247" s="136"/>
      <c r="N247" s="29"/>
      <c r="O247" s="138"/>
      <c r="P247" s="138"/>
      <c r="Q247" s="29"/>
      <c r="R247" s="29"/>
      <c r="S247" s="138"/>
      <c r="T247" s="138"/>
      <c r="U247" s="136"/>
    </row>
    <row r="248" spans="1:21">
      <c r="A248" s="14"/>
      <c r="B248" s="177" t="s">
        <v>383</v>
      </c>
      <c r="C248" s="139">
        <v>20</v>
      </c>
      <c r="D248" s="139"/>
      <c r="E248" s="22"/>
      <c r="F248" s="22"/>
      <c r="G248" s="139">
        <v>20</v>
      </c>
      <c r="H248" s="139"/>
      <c r="I248" s="22"/>
      <c r="J248" s="22"/>
      <c r="K248" s="139">
        <v>18</v>
      </c>
      <c r="L248" s="139"/>
      <c r="M248" s="22"/>
      <c r="N248" s="22"/>
      <c r="O248" s="139" t="s">
        <v>405</v>
      </c>
      <c r="P248" s="139"/>
      <c r="Q248" s="141" t="s">
        <v>190</v>
      </c>
      <c r="R248" s="22"/>
      <c r="S248" s="139">
        <v>20</v>
      </c>
      <c r="T248" s="139"/>
      <c r="U248" s="22"/>
    </row>
    <row r="249" spans="1:21" ht="15.75" thickBot="1">
      <c r="A249" s="14"/>
      <c r="B249" s="177"/>
      <c r="C249" s="140"/>
      <c r="D249" s="140"/>
      <c r="E249" s="36"/>
      <c r="F249" s="22"/>
      <c r="G249" s="140"/>
      <c r="H249" s="140"/>
      <c r="I249" s="36"/>
      <c r="J249" s="22"/>
      <c r="K249" s="140"/>
      <c r="L249" s="140"/>
      <c r="M249" s="36"/>
      <c r="N249" s="22"/>
      <c r="O249" s="140"/>
      <c r="P249" s="140"/>
      <c r="Q249" s="142"/>
      <c r="R249" s="22"/>
      <c r="S249" s="140"/>
      <c r="T249" s="140"/>
      <c r="U249" s="36"/>
    </row>
    <row r="250" spans="1:21">
      <c r="A250" s="14"/>
      <c r="B250" s="176" t="s">
        <v>72</v>
      </c>
      <c r="C250" s="143" t="s">
        <v>127</v>
      </c>
      <c r="D250" s="147" t="s">
        <v>406</v>
      </c>
      <c r="E250" s="143" t="s">
        <v>190</v>
      </c>
      <c r="F250" s="29"/>
      <c r="G250" s="143" t="s">
        <v>127</v>
      </c>
      <c r="H250" s="147" t="s">
        <v>407</v>
      </c>
      <c r="I250" s="143" t="s">
        <v>190</v>
      </c>
      <c r="J250" s="29"/>
      <c r="K250" s="143" t="s">
        <v>127</v>
      </c>
      <c r="L250" s="147" t="s">
        <v>408</v>
      </c>
      <c r="M250" s="143" t="s">
        <v>190</v>
      </c>
      <c r="N250" s="29"/>
      <c r="O250" s="143" t="s">
        <v>127</v>
      </c>
      <c r="P250" s="145">
        <v>21586</v>
      </c>
      <c r="Q250" s="42"/>
      <c r="R250" s="29"/>
      <c r="S250" s="143" t="s">
        <v>127</v>
      </c>
      <c r="T250" s="147" t="s">
        <v>406</v>
      </c>
      <c r="U250" s="143" t="s">
        <v>190</v>
      </c>
    </row>
    <row r="251" spans="1:21" ht="15.75" thickBot="1">
      <c r="A251" s="14"/>
      <c r="B251" s="176"/>
      <c r="C251" s="144"/>
      <c r="D251" s="148"/>
      <c r="E251" s="144"/>
      <c r="F251" s="29"/>
      <c r="G251" s="144"/>
      <c r="H251" s="148"/>
      <c r="I251" s="144"/>
      <c r="J251" s="29"/>
      <c r="K251" s="144"/>
      <c r="L251" s="148"/>
      <c r="M251" s="144"/>
      <c r="N251" s="29"/>
      <c r="O251" s="144"/>
      <c r="P251" s="146"/>
      <c r="Q251" s="43"/>
      <c r="R251" s="29"/>
      <c r="S251" s="144"/>
      <c r="T251" s="148"/>
      <c r="U251" s="144"/>
    </row>
    <row r="252" spans="1:21" ht="15.75" thickTop="1">
      <c r="A252" s="14"/>
      <c r="B252" s="215" t="s">
        <v>321</v>
      </c>
      <c r="C252" s="215"/>
      <c r="D252" s="215"/>
      <c r="E252" s="215"/>
      <c r="F252" s="215"/>
      <c r="G252" s="215"/>
      <c r="H252" s="215"/>
      <c r="I252" s="215"/>
      <c r="J252" s="215"/>
      <c r="K252" s="215"/>
      <c r="L252" s="215"/>
      <c r="M252" s="215"/>
      <c r="N252" s="215"/>
      <c r="O252" s="215"/>
      <c r="P252" s="215"/>
      <c r="Q252" s="215"/>
      <c r="R252" s="215"/>
      <c r="S252" s="215"/>
      <c r="T252" s="215"/>
      <c r="U252" s="215"/>
    </row>
    <row r="253" spans="1:21">
      <c r="A253" s="14"/>
      <c r="B253" s="215" t="s">
        <v>379</v>
      </c>
      <c r="C253" s="215"/>
      <c r="D253" s="215"/>
      <c r="E253" s="215"/>
      <c r="F253" s="215"/>
      <c r="G253" s="215"/>
      <c r="H253" s="215"/>
      <c r="I253" s="215"/>
      <c r="J253" s="215"/>
      <c r="K253" s="215"/>
      <c r="L253" s="215"/>
      <c r="M253" s="215"/>
      <c r="N253" s="215"/>
      <c r="O253" s="215"/>
      <c r="P253" s="215"/>
      <c r="Q253" s="215"/>
      <c r="R253" s="215"/>
      <c r="S253" s="215"/>
      <c r="T253" s="215"/>
      <c r="U253" s="215"/>
    </row>
    <row r="254" spans="1:21">
      <c r="A254" s="14"/>
      <c r="B254" s="215" t="s">
        <v>380</v>
      </c>
      <c r="C254" s="215"/>
      <c r="D254" s="215"/>
      <c r="E254" s="215"/>
      <c r="F254" s="215"/>
      <c r="G254" s="215"/>
      <c r="H254" s="215"/>
      <c r="I254" s="215"/>
      <c r="J254" s="215"/>
      <c r="K254" s="215"/>
      <c r="L254" s="215"/>
      <c r="M254" s="215"/>
      <c r="N254" s="215"/>
      <c r="O254" s="215"/>
      <c r="P254" s="215"/>
      <c r="Q254" s="215"/>
      <c r="R254" s="215"/>
      <c r="S254" s="215"/>
      <c r="T254" s="215"/>
      <c r="U254" s="215"/>
    </row>
    <row r="255" spans="1:21">
      <c r="A255" s="14"/>
      <c r="B255" s="215" t="s">
        <v>125</v>
      </c>
      <c r="C255" s="215"/>
      <c r="D255" s="215"/>
      <c r="E255" s="215"/>
      <c r="F255" s="215"/>
      <c r="G255" s="215"/>
      <c r="H255" s="215"/>
      <c r="I255" s="215"/>
      <c r="J255" s="215"/>
      <c r="K255" s="215"/>
      <c r="L255" s="215"/>
      <c r="M255" s="215"/>
      <c r="N255" s="215"/>
      <c r="O255" s="215"/>
      <c r="P255" s="215"/>
      <c r="Q255" s="215"/>
      <c r="R255" s="215"/>
      <c r="S255" s="215"/>
      <c r="T255" s="215"/>
      <c r="U255" s="215"/>
    </row>
    <row r="256" spans="1:21">
      <c r="A256" s="14"/>
      <c r="B256" s="215" t="s">
        <v>323</v>
      </c>
      <c r="C256" s="215"/>
      <c r="D256" s="215"/>
      <c r="E256" s="215"/>
      <c r="F256" s="215"/>
      <c r="G256" s="215"/>
      <c r="H256" s="215"/>
      <c r="I256" s="215"/>
      <c r="J256" s="215"/>
      <c r="K256" s="215"/>
      <c r="L256" s="215"/>
      <c r="M256" s="215"/>
      <c r="N256" s="215"/>
      <c r="O256" s="215"/>
      <c r="P256" s="215"/>
      <c r="Q256" s="215"/>
      <c r="R256" s="215"/>
      <c r="S256" s="215"/>
      <c r="T256" s="215"/>
      <c r="U256" s="215"/>
    </row>
    <row r="257" spans="1:21">
      <c r="A257" s="14"/>
      <c r="B257" s="21"/>
      <c r="C257" s="21"/>
      <c r="D257" s="21"/>
      <c r="E257" s="21"/>
      <c r="F257" s="21"/>
      <c r="G257" s="21"/>
      <c r="H257" s="21"/>
      <c r="I257" s="21"/>
      <c r="J257" s="21"/>
      <c r="K257" s="21"/>
      <c r="L257" s="21"/>
      <c r="M257" s="21"/>
      <c r="N257" s="21"/>
      <c r="O257" s="21"/>
      <c r="P257" s="21"/>
      <c r="Q257" s="21"/>
      <c r="R257" s="21"/>
      <c r="S257" s="21"/>
      <c r="T257" s="21"/>
      <c r="U257" s="21"/>
    </row>
    <row r="258" spans="1:21">
      <c r="A258" s="14"/>
      <c r="B258" s="15"/>
      <c r="C258" s="15"/>
      <c r="D258" s="15"/>
      <c r="E258" s="15"/>
      <c r="F258" s="15"/>
      <c r="G258" s="15"/>
      <c r="H258" s="15"/>
      <c r="I258" s="15"/>
      <c r="J258" s="15"/>
      <c r="K258" s="15"/>
      <c r="L258" s="15"/>
      <c r="M258" s="15"/>
      <c r="N258" s="15"/>
      <c r="O258" s="15"/>
      <c r="P258" s="15"/>
      <c r="Q258" s="15"/>
      <c r="R258" s="15"/>
      <c r="S258" s="15"/>
      <c r="T258" s="15"/>
      <c r="U258" s="15"/>
    </row>
    <row r="259" spans="1:21" ht="15.75" thickBot="1">
      <c r="A259" s="14"/>
      <c r="B259" s="13"/>
      <c r="C259" s="161" t="s">
        <v>324</v>
      </c>
      <c r="D259" s="161"/>
      <c r="E259" s="161"/>
      <c r="F259" s="13"/>
      <c r="G259" s="161" t="s">
        <v>325</v>
      </c>
      <c r="H259" s="161"/>
      <c r="I259" s="161"/>
      <c r="J259" s="13"/>
      <c r="K259" s="161" t="s">
        <v>326</v>
      </c>
      <c r="L259" s="161"/>
      <c r="M259" s="161"/>
      <c r="N259" s="13"/>
      <c r="O259" s="161" t="s">
        <v>277</v>
      </c>
      <c r="P259" s="161"/>
      <c r="Q259" s="161"/>
      <c r="R259" s="13"/>
      <c r="S259" s="161" t="s">
        <v>206</v>
      </c>
      <c r="T259" s="161"/>
      <c r="U259" s="161"/>
    </row>
    <row r="260" spans="1:21">
      <c r="A260" s="14"/>
      <c r="B260" s="176" t="s">
        <v>67</v>
      </c>
      <c r="C260" s="118" t="s">
        <v>127</v>
      </c>
      <c r="D260" s="122" t="s">
        <v>373</v>
      </c>
      <c r="E260" s="118" t="s">
        <v>190</v>
      </c>
      <c r="F260" s="29"/>
      <c r="G260" s="118" t="s">
        <v>127</v>
      </c>
      <c r="H260" s="122" t="s">
        <v>365</v>
      </c>
      <c r="I260" s="118" t="s">
        <v>190</v>
      </c>
      <c r="J260" s="29"/>
      <c r="K260" s="118" t="s">
        <v>127</v>
      </c>
      <c r="L260" s="120">
        <v>1099</v>
      </c>
      <c r="M260" s="42"/>
      <c r="N260" s="29"/>
      <c r="O260" s="118" t="s">
        <v>127</v>
      </c>
      <c r="P260" s="120">
        <v>30083</v>
      </c>
      <c r="Q260" s="42"/>
      <c r="R260" s="29"/>
      <c r="S260" s="118" t="s">
        <v>127</v>
      </c>
      <c r="T260" s="122" t="s">
        <v>373</v>
      </c>
      <c r="U260" s="118" t="s">
        <v>190</v>
      </c>
    </row>
    <row r="261" spans="1:21">
      <c r="A261" s="14"/>
      <c r="B261" s="176"/>
      <c r="C261" s="195"/>
      <c r="D261" s="196"/>
      <c r="E261" s="195"/>
      <c r="F261" s="29"/>
      <c r="G261" s="195"/>
      <c r="H261" s="196"/>
      <c r="I261" s="195"/>
      <c r="J261" s="29"/>
      <c r="K261" s="195"/>
      <c r="L261" s="198"/>
      <c r="M261" s="197"/>
      <c r="N261" s="29"/>
      <c r="O261" s="195"/>
      <c r="P261" s="198"/>
      <c r="Q261" s="197"/>
      <c r="R261" s="29"/>
      <c r="S261" s="111"/>
      <c r="T261" s="113"/>
      <c r="U261" s="111"/>
    </row>
    <row r="262" spans="1:21">
      <c r="A262" s="14"/>
      <c r="B262" s="201" t="s">
        <v>381</v>
      </c>
      <c r="C262" s="22"/>
      <c r="D262" s="22"/>
      <c r="E262" s="22"/>
      <c r="F262" s="13"/>
      <c r="G262" s="22"/>
      <c r="H262" s="22"/>
      <c r="I262" s="22"/>
      <c r="J262" s="13"/>
      <c r="K262" s="22"/>
      <c r="L262" s="22"/>
      <c r="M262" s="22"/>
      <c r="N262" s="13"/>
      <c r="O262" s="22"/>
      <c r="P262" s="22"/>
      <c r="Q262" s="22"/>
      <c r="R262" s="13"/>
      <c r="S262" s="22"/>
      <c r="T262" s="22"/>
      <c r="U262" s="22"/>
    </row>
    <row r="263" spans="1:21">
      <c r="A263" s="14"/>
      <c r="B263" s="176" t="s">
        <v>70</v>
      </c>
      <c r="C263" s="113">
        <v>221</v>
      </c>
      <c r="D263" s="113"/>
      <c r="E263" s="29"/>
      <c r="F263" s="29"/>
      <c r="G263" s="113">
        <v>221</v>
      </c>
      <c r="H263" s="113"/>
      <c r="I263" s="29"/>
      <c r="J263" s="29"/>
      <c r="K263" s="113">
        <v>221</v>
      </c>
      <c r="L263" s="113"/>
      <c r="M263" s="29"/>
      <c r="N263" s="29"/>
      <c r="O263" s="113" t="s">
        <v>382</v>
      </c>
      <c r="P263" s="113"/>
      <c r="Q263" s="111" t="s">
        <v>190</v>
      </c>
      <c r="R263" s="29"/>
      <c r="S263" s="113">
        <v>221</v>
      </c>
      <c r="T263" s="113"/>
      <c r="U263" s="29"/>
    </row>
    <row r="264" spans="1:21">
      <c r="A264" s="14"/>
      <c r="B264" s="176"/>
      <c r="C264" s="113"/>
      <c r="D264" s="113"/>
      <c r="E264" s="29"/>
      <c r="F264" s="29"/>
      <c r="G264" s="113"/>
      <c r="H264" s="113"/>
      <c r="I264" s="29"/>
      <c r="J264" s="29"/>
      <c r="K264" s="113"/>
      <c r="L264" s="113"/>
      <c r="M264" s="29"/>
      <c r="N264" s="29"/>
      <c r="O264" s="113"/>
      <c r="P264" s="113"/>
      <c r="Q264" s="111"/>
      <c r="R264" s="29"/>
      <c r="S264" s="113"/>
      <c r="T264" s="113"/>
      <c r="U264" s="29"/>
    </row>
    <row r="265" spans="1:21">
      <c r="A265" s="14"/>
      <c r="B265" s="177" t="s">
        <v>383</v>
      </c>
      <c r="C265" s="114">
        <v>122</v>
      </c>
      <c r="D265" s="114"/>
      <c r="E265" s="22"/>
      <c r="F265" s="22"/>
      <c r="G265" s="114">
        <v>122</v>
      </c>
      <c r="H265" s="114"/>
      <c r="I265" s="22"/>
      <c r="J265" s="22"/>
      <c r="K265" s="114">
        <v>44</v>
      </c>
      <c r="L265" s="114"/>
      <c r="M265" s="22"/>
      <c r="N265" s="22"/>
      <c r="O265" s="114" t="s">
        <v>384</v>
      </c>
      <c r="P265" s="114"/>
      <c r="Q265" s="116" t="s">
        <v>190</v>
      </c>
      <c r="R265" s="22"/>
      <c r="S265" s="114">
        <v>122</v>
      </c>
      <c r="T265" s="114"/>
      <c r="U265" s="22"/>
    </row>
    <row r="266" spans="1:21" ht="15.75" thickBot="1">
      <c r="A266" s="14"/>
      <c r="B266" s="177"/>
      <c r="C266" s="115"/>
      <c r="D266" s="115"/>
      <c r="E266" s="36"/>
      <c r="F266" s="22"/>
      <c r="G266" s="115"/>
      <c r="H266" s="115"/>
      <c r="I266" s="36"/>
      <c r="J266" s="22"/>
      <c r="K266" s="115"/>
      <c r="L266" s="115"/>
      <c r="M266" s="36"/>
      <c r="N266" s="22"/>
      <c r="O266" s="115"/>
      <c r="P266" s="115"/>
      <c r="Q266" s="117"/>
      <c r="R266" s="22"/>
      <c r="S266" s="115"/>
      <c r="T266" s="115"/>
      <c r="U266" s="36"/>
    </row>
    <row r="267" spans="1:21">
      <c r="A267" s="14"/>
      <c r="B267" s="176" t="s">
        <v>72</v>
      </c>
      <c r="C267" s="118" t="s">
        <v>127</v>
      </c>
      <c r="D267" s="122" t="s">
        <v>385</v>
      </c>
      <c r="E267" s="118" t="s">
        <v>190</v>
      </c>
      <c r="F267" s="29"/>
      <c r="G267" s="118" t="s">
        <v>127</v>
      </c>
      <c r="H267" s="122" t="s">
        <v>386</v>
      </c>
      <c r="I267" s="118" t="s">
        <v>190</v>
      </c>
      <c r="J267" s="29"/>
      <c r="K267" s="118" t="s">
        <v>127</v>
      </c>
      <c r="L267" s="120">
        <v>1364</v>
      </c>
      <c r="M267" s="42"/>
      <c r="N267" s="29"/>
      <c r="O267" s="118" t="s">
        <v>127</v>
      </c>
      <c r="P267" s="120">
        <v>29475</v>
      </c>
      <c r="Q267" s="42"/>
      <c r="R267" s="29"/>
      <c r="S267" s="118" t="s">
        <v>127</v>
      </c>
      <c r="T267" s="122" t="s">
        <v>385</v>
      </c>
      <c r="U267" s="118" t="s">
        <v>190</v>
      </c>
    </row>
    <row r="268" spans="1:21" ht="15.75" thickBot="1">
      <c r="A268" s="14"/>
      <c r="B268" s="176"/>
      <c r="C268" s="119"/>
      <c r="D268" s="123"/>
      <c r="E268" s="119"/>
      <c r="F268" s="29"/>
      <c r="G268" s="119"/>
      <c r="H268" s="123"/>
      <c r="I268" s="119"/>
      <c r="J268" s="29"/>
      <c r="K268" s="119"/>
      <c r="L268" s="121"/>
      <c r="M268" s="43"/>
      <c r="N268" s="29"/>
      <c r="O268" s="119"/>
      <c r="P268" s="121"/>
      <c r="Q268" s="43"/>
      <c r="R268" s="29"/>
      <c r="S268" s="119"/>
      <c r="T268" s="123"/>
      <c r="U268" s="119"/>
    </row>
    <row r="269" spans="1:21" ht="15.75" thickTop="1">
      <c r="A269" s="14" t="s">
        <v>486</v>
      </c>
      <c r="B269" s="215" t="s">
        <v>321</v>
      </c>
      <c r="C269" s="215"/>
      <c r="D269" s="215"/>
      <c r="E269" s="215"/>
      <c r="F269" s="215"/>
      <c r="G269" s="215"/>
      <c r="H269" s="215"/>
      <c r="I269" s="215"/>
      <c r="J269" s="215"/>
      <c r="K269" s="215"/>
      <c r="L269" s="215"/>
      <c r="M269" s="215"/>
      <c r="N269" s="215"/>
      <c r="O269" s="215"/>
      <c r="P269" s="215"/>
      <c r="Q269" s="215"/>
      <c r="R269" s="215"/>
      <c r="S269" s="215"/>
      <c r="T269" s="215"/>
      <c r="U269" s="215"/>
    </row>
    <row r="270" spans="1:21">
      <c r="A270" s="14"/>
      <c r="B270" s="215" t="s">
        <v>409</v>
      </c>
      <c r="C270" s="215"/>
      <c r="D270" s="215"/>
      <c r="E270" s="215"/>
      <c r="F270" s="215"/>
      <c r="G270" s="215"/>
      <c r="H270" s="215"/>
      <c r="I270" s="215"/>
      <c r="J270" s="215"/>
      <c r="K270" s="215"/>
      <c r="L270" s="215"/>
      <c r="M270" s="215"/>
      <c r="N270" s="215"/>
      <c r="O270" s="215"/>
      <c r="P270" s="215"/>
      <c r="Q270" s="215"/>
      <c r="R270" s="215"/>
      <c r="S270" s="215"/>
      <c r="T270" s="215"/>
      <c r="U270" s="215"/>
    </row>
    <row r="271" spans="1:21">
      <c r="A271" s="14"/>
      <c r="B271" s="215" t="s">
        <v>360</v>
      </c>
      <c r="C271" s="215"/>
      <c r="D271" s="215"/>
      <c r="E271" s="215"/>
      <c r="F271" s="215"/>
      <c r="G271" s="215"/>
      <c r="H271" s="215"/>
      <c r="I271" s="215"/>
      <c r="J271" s="215"/>
      <c r="K271" s="215"/>
      <c r="L271" s="215"/>
      <c r="M271" s="215"/>
      <c r="N271" s="215"/>
      <c r="O271" s="215"/>
      <c r="P271" s="215"/>
      <c r="Q271" s="215"/>
      <c r="R271" s="215"/>
      <c r="S271" s="215"/>
      <c r="T271" s="215"/>
      <c r="U271" s="215"/>
    </row>
    <row r="272" spans="1:21">
      <c r="A272" s="14"/>
      <c r="B272" s="215" t="s">
        <v>125</v>
      </c>
      <c r="C272" s="215"/>
      <c r="D272" s="215"/>
      <c r="E272" s="215"/>
      <c r="F272" s="215"/>
      <c r="G272" s="215"/>
      <c r="H272" s="215"/>
      <c r="I272" s="215"/>
      <c r="J272" s="215"/>
      <c r="K272" s="215"/>
      <c r="L272" s="215"/>
      <c r="M272" s="215"/>
      <c r="N272" s="215"/>
      <c r="O272" s="215"/>
      <c r="P272" s="215"/>
      <c r="Q272" s="215"/>
      <c r="R272" s="215"/>
      <c r="S272" s="215"/>
      <c r="T272" s="215"/>
      <c r="U272" s="215"/>
    </row>
    <row r="273" spans="1:21">
      <c r="A273" s="14"/>
      <c r="B273" s="215" t="s">
        <v>323</v>
      </c>
      <c r="C273" s="215"/>
      <c r="D273" s="215"/>
      <c r="E273" s="215"/>
      <c r="F273" s="215"/>
      <c r="G273" s="215"/>
      <c r="H273" s="215"/>
      <c r="I273" s="215"/>
      <c r="J273" s="215"/>
      <c r="K273" s="215"/>
      <c r="L273" s="215"/>
      <c r="M273" s="215"/>
      <c r="N273" s="215"/>
      <c r="O273" s="215"/>
      <c r="P273" s="215"/>
      <c r="Q273" s="215"/>
      <c r="R273" s="215"/>
      <c r="S273" s="215"/>
      <c r="T273" s="215"/>
      <c r="U273" s="215"/>
    </row>
    <row r="274" spans="1:21">
      <c r="A274" s="14"/>
      <c r="B274" s="21"/>
      <c r="C274" s="21"/>
      <c r="D274" s="21"/>
      <c r="E274" s="21"/>
      <c r="F274" s="21"/>
      <c r="G274" s="21"/>
      <c r="H274" s="21"/>
      <c r="I274" s="21"/>
      <c r="J274" s="21"/>
      <c r="K274" s="21"/>
      <c r="L274" s="21"/>
      <c r="M274" s="21"/>
      <c r="N274" s="21"/>
      <c r="O274" s="21"/>
      <c r="P274" s="21"/>
      <c r="Q274" s="21"/>
      <c r="R274" s="21"/>
      <c r="S274" s="21"/>
      <c r="T274" s="21"/>
      <c r="U274" s="21"/>
    </row>
    <row r="275" spans="1:21">
      <c r="A275" s="14"/>
      <c r="B275" s="15"/>
      <c r="C275" s="15"/>
      <c r="D275" s="15"/>
      <c r="E275" s="15"/>
      <c r="F275" s="15"/>
      <c r="G275" s="15"/>
      <c r="H275" s="15"/>
      <c r="I275" s="15"/>
      <c r="J275" s="15"/>
      <c r="K275" s="15"/>
      <c r="L275" s="15"/>
      <c r="M275" s="15"/>
      <c r="N275" s="15"/>
      <c r="O275" s="15"/>
      <c r="P275" s="15"/>
      <c r="Q275" s="15"/>
      <c r="R275" s="15"/>
      <c r="S275" s="15"/>
      <c r="T275" s="15"/>
      <c r="U275" s="15"/>
    </row>
    <row r="276" spans="1:21">
      <c r="A276" s="14"/>
      <c r="B276" s="22"/>
      <c r="C276" s="160" t="s">
        <v>324</v>
      </c>
      <c r="D276" s="160"/>
      <c r="E276" s="160"/>
      <c r="F276" s="22"/>
      <c r="G276" s="160" t="s">
        <v>325</v>
      </c>
      <c r="H276" s="160"/>
      <c r="I276" s="160"/>
      <c r="J276" s="22"/>
      <c r="K276" s="160" t="s">
        <v>326</v>
      </c>
      <c r="L276" s="160"/>
      <c r="M276" s="160"/>
      <c r="N276" s="22"/>
      <c r="O276" s="160" t="s">
        <v>277</v>
      </c>
      <c r="P276" s="160"/>
      <c r="Q276" s="160"/>
      <c r="R276" s="22"/>
      <c r="S276" s="160" t="s">
        <v>206</v>
      </c>
      <c r="T276" s="160"/>
      <c r="U276" s="160"/>
    </row>
    <row r="277" spans="1:21" ht="15.75" thickBot="1">
      <c r="A277" s="14"/>
      <c r="B277" s="22"/>
      <c r="C277" s="161"/>
      <c r="D277" s="161"/>
      <c r="E277" s="161"/>
      <c r="F277" s="22"/>
      <c r="G277" s="161"/>
      <c r="H277" s="161"/>
      <c r="I277" s="161"/>
      <c r="J277" s="22"/>
      <c r="K277" s="161"/>
      <c r="L277" s="161"/>
      <c r="M277" s="161"/>
      <c r="N277" s="22"/>
      <c r="O277" s="161"/>
      <c r="P277" s="161"/>
      <c r="Q277" s="161"/>
      <c r="R277" s="22"/>
      <c r="S277" s="161"/>
      <c r="T277" s="161"/>
      <c r="U277" s="161"/>
    </row>
    <row r="278" spans="1:21">
      <c r="A278" s="14"/>
      <c r="B278" s="176" t="s">
        <v>88</v>
      </c>
      <c r="C278" s="118" t="s">
        <v>127</v>
      </c>
      <c r="D278" s="122" t="s">
        <v>209</v>
      </c>
      <c r="E278" s="42"/>
      <c r="F278" s="29"/>
      <c r="G278" s="118" t="s">
        <v>127</v>
      </c>
      <c r="H278" s="122" t="s">
        <v>410</v>
      </c>
      <c r="I278" s="118" t="s">
        <v>190</v>
      </c>
      <c r="J278" s="29"/>
      <c r="K278" s="118" t="s">
        <v>127</v>
      </c>
      <c r="L278" s="122" t="s">
        <v>411</v>
      </c>
      <c r="M278" s="118" t="s">
        <v>190</v>
      </c>
      <c r="N278" s="29"/>
      <c r="O278" s="118" t="s">
        <v>127</v>
      </c>
      <c r="P278" s="122" t="s">
        <v>209</v>
      </c>
      <c r="Q278" s="42"/>
      <c r="R278" s="29"/>
      <c r="S278" s="118" t="s">
        <v>127</v>
      </c>
      <c r="T278" s="122" t="s">
        <v>412</v>
      </c>
      <c r="U278" s="118" t="s">
        <v>190</v>
      </c>
    </row>
    <row r="279" spans="1:21">
      <c r="A279" s="14"/>
      <c r="B279" s="176"/>
      <c r="C279" s="111"/>
      <c r="D279" s="113"/>
      <c r="E279" s="29"/>
      <c r="F279" s="29"/>
      <c r="G279" s="111"/>
      <c r="H279" s="113"/>
      <c r="I279" s="111"/>
      <c r="J279" s="29"/>
      <c r="K279" s="111"/>
      <c r="L279" s="113"/>
      <c r="M279" s="111"/>
      <c r="N279" s="29"/>
      <c r="O279" s="111"/>
      <c r="P279" s="113"/>
      <c r="Q279" s="29"/>
      <c r="R279" s="29"/>
      <c r="S279" s="111"/>
      <c r="T279" s="113"/>
      <c r="U279" s="111"/>
    </row>
    <row r="280" spans="1:21">
      <c r="A280" s="14"/>
      <c r="B280" s="141" t="s">
        <v>89</v>
      </c>
      <c r="C280" s="22"/>
      <c r="D280" s="22"/>
      <c r="E280" s="22"/>
      <c r="F280" s="22"/>
      <c r="G280" s="22"/>
      <c r="H280" s="22"/>
      <c r="I280" s="22"/>
      <c r="J280" s="22"/>
      <c r="K280" s="22"/>
      <c r="L280" s="22"/>
      <c r="M280" s="22"/>
      <c r="N280" s="22"/>
      <c r="O280" s="22"/>
      <c r="P280" s="22"/>
      <c r="Q280" s="22"/>
      <c r="R280" s="22"/>
      <c r="S280" s="78"/>
      <c r="T280" s="78"/>
      <c r="U280" s="22"/>
    </row>
    <row r="281" spans="1:21">
      <c r="A281" s="14"/>
      <c r="B281" s="141"/>
      <c r="C281" s="22"/>
      <c r="D281" s="22"/>
      <c r="E281" s="22"/>
      <c r="F281" s="22"/>
      <c r="G281" s="22"/>
      <c r="H281" s="22"/>
      <c r="I281" s="22"/>
      <c r="J281" s="22"/>
      <c r="K281" s="22"/>
      <c r="L281" s="22"/>
      <c r="M281" s="22"/>
      <c r="N281" s="22"/>
      <c r="O281" s="22"/>
      <c r="P281" s="22"/>
      <c r="Q281" s="22"/>
      <c r="R281" s="22"/>
      <c r="S281" s="78"/>
      <c r="T281" s="78"/>
      <c r="U281" s="22"/>
    </row>
    <row r="282" spans="1:21">
      <c r="A282" s="14"/>
      <c r="B282" s="176" t="s">
        <v>413</v>
      </c>
      <c r="C282" s="113" t="s">
        <v>209</v>
      </c>
      <c r="D282" s="113"/>
      <c r="E282" s="29"/>
      <c r="F282" s="29"/>
      <c r="G282" s="113">
        <v>43</v>
      </c>
      <c r="H282" s="113"/>
      <c r="I282" s="29"/>
      <c r="J282" s="29"/>
      <c r="K282" s="113" t="s">
        <v>209</v>
      </c>
      <c r="L282" s="113"/>
      <c r="M282" s="29"/>
      <c r="N282" s="29"/>
      <c r="O282" s="113" t="s">
        <v>209</v>
      </c>
      <c r="P282" s="113"/>
      <c r="Q282" s="29"/>
      <c r="R282" s="29"/>
      <c r="S282" s="113">
        <v>43</v>
      </c>
      <c r="T282" s="113"/>
      <c r="U282" s="29"/>
    </row>
    <row r="283" spans="1:21">
      <c r="A283" s="14"/>
      <c r="B283" s="176"/>
      <c r="C283" s="113"/>
      <c r="D283" s="113"/>
      <c r="E283" s="29"/>
      <c r="F283" s="29"/>
      <c r="G283" s="113"/>
      <c r="H283" s="113"/>
      <c r="I283" s="29"/>
      <c r="J283" s="29"/>
      <c r="K283" s="113"/>
      <c r="L283" s="113"/>
      <c r="M283" s="29"/>
      <c r="N283" s="29"/>
      <c r="O283" s="113"/>
      <c r="P283" s="113"/>
      <c r="Q283" s="29"/>
      <c r="R283" s="29"/>
      <c r="S283" s="113"/>
      <c r="T283" s="113"/>
      <c r="U283" s="29"/>
    </row>
    <row r="284" spans="1:21">
      <c r="A284" s="14"/>
      <c r="B284" s="177" t="s">
        <v>91</v>
      </c>
      <c r="C284" s="114" t="s">
        <v>209</v>
      </c>
      <c r="D284" s="114"/>
      <c r="E284" s="22"/>
      <c r="F284" s="22"/>
      <c r="G284" s="114" t="s">
        <v>414</v>
      </c>
      <c r="H284" s="114"/>
      <c r="I284" s="116" t="s">
        <v>190</v>
      </c>
      <c r="J284" s="22"/>
      <c r="K284" s="114" t="s">
        <v>415</v>
      </c>
      <c r="L284" s="114"/>
      <c r="M284" s="116" t="s">
        <v>190</v>
      </c>
      <c r="N284" s="22"/>
      <c r="O284" s="114" t="s">
        <v>209</v>
      </c>
      <c r="P284" s="114"/>
      <c r="Q284" s="22"/>
      <c r="R284" s="22"/>
      <c r="S284" s="114" t="s">
        <v>416</v>
      </c>
      <c r="T284" s="114"/>
      <c r="U284" s="116" t="s">
        <v>190</v>
      </c>
    </row>
    <row r="285" spans="1:21">
      <c r="A285" s="14"/>
      <c r="B285" s="177"/>
      <c r="C285" s="114"/>
      <c r="D285" s="114"/>
      <c r="E285" s="22"/>
      <c r="F285" s="22"/>
      <c r="G285" s="114"/>
      <c r="H285" s="114"/>
      <c r="I285" s="116"/>
      <c r="J285" s="22"/>
      <c r="K285" s="114"/>
      <c r="L285" s="114"/>
      <c r="M285" s="116"/>
      <c r="N285" s="22"/>
      <c r="O285" s="114"/>
      <c r="P285" s="114"/>
      <c r="Q285" s="22"/>
      <c r="R285" s="22"/>
      <c r="S285" s="114"/>
      <c r="T285" s="114"/>
      <c r="U285" s="116"/>
    </row>
    <row r="286" spans="1:21">
      <c r="A286" s="14"/>
      <c r="B286" s="176" t="s">
        <v>417</v>
      </c>
      <c r="C286" s="113" t="s">
        <v>209</v>
      </c>
      <c r="D286" s="113"/>
      <c r="E286" s="29"/>
      <c r="F286" s="29"/>
      <c r="G286" s="113" t="s">
        <v>209</v>
      </c>
      <c r="H286" s="113"/>
      <c r="I286" s="29"/>
      <c r="J286" s="29"/>
      <c r="K286" s="113" t="s">
        <v>418</v>
      </c>
      <c r="L286" s="113"/>
      <c r="M286" s="111" t="s">
        <v>190</v>
      </c>
      <c r="N286" s="29"/>
      <c r="O286" s="112">
        <v>2478</v>
      </c>
      <c r="P286" s="112"/>
      <c r="Q286" s="29"/>
      <c r="R286" s="29"/>
      <c r="S286" s="113" t="s">
        <v>209</v>
      </c>
      <c r="T286" s="113"/>
      <c r="U286" s="29"/>
    </row>
    <row r="287" spans="1:21" ht="15.75" thickBot="1">
      <c r="A287" s="14"/>
      <c r="B287" s="176"/>
      <c r="C287" s="180"/>
      <c r="D287" s="180"/>
      <c r="E287" s="54"/>
      <c r="F287" s="54"/>
      <c r="G287" s="180"/>
      <c r="H287" s="180"/>
      <c r="I287" s="54"/>
      <c r="J287" s="54"/>
      <c r="K287" s="180"/>
      <c r="L287" s="180"/>
      <c r="M287" s="186"/>
      <c r="N287" s="54"/>
      <c r="O287" s="181"/>
      <c r="P287" s="181"/>
      <c r="Q287" s="54"/>
      <c r="R287" s="54"/>
      <c r="S287" s="180"/>
      <c r="T287" s="180"/>
      <c r="U287" s="54"/>
    </row>
    <row r="288" spans="1:21">
      <c r="A288" s="14"/>
      <c r="B288" s="177" t="s">
        <v>92</v>
      </c>
      <c r="C288" s="183" t="s">
        <v>209</v>
      </c>
      <c r="D288" s="183"/>
      <c r="E288" s="57"/>
      <c r="F288" s="57"/>
      <c r="G288" s="183" t="s">
        <v>419</v>
      </c>
      <c r="H288" s="183"/>
      <c r="I288" s="182" t="s">
        <v>190</v>
      </c>
      <c r="J288" s="57"/>
      <c r="K288" s="183" t="s">
        <v>420</v>
      </c>
      <c r="L288" s="183"/>
      <c r="M288" s="182" t="s">
        <v>190</v>
      </c>
      <c r="N288" s="57"/>
      <c r="O288" s="184">
        <v>2478</v>
      </c>
      <c r="P288" s="184"/>
      <c r="Q288" s="57"/>
      <c r="R288" s="57"/>
      <c r="S288" s="183" t="s">
        <v>421</v>
      </c>
      <c r="T288" s="183"/>
      <c r="U288" s="182" t="s">
        <v>190</v>
      </c>
    </row>
    <row r="289" spans="1:21">
      <c r="A289" s="14"/>
      <c r="B289" s="177"/>
      <c r="C289" s="210"/>
      <c r="D289" s="210"/>
      <c r="E289" s="93"/>
      <c r="F289" s="22"/>
      <c r="G289" s="210"/>
      <c r="H289" s="210"/>
      <c r="I289" s="211"/>
      <c r="J289" s="22"/>
      <c r="K289" s="210"/>
      <c r="L289" s="210"/>
      <c r="M289" s="211"/>
      <c r="N289" s="22"/>
      <c r="O289" s="178"/>
      <c r="P289" s="178"/>
      <c r="Q289" s="22"/>
      <c r="R289" s="22"/>
      <c r="S289" s="210"/>
      <c r="T289" s="210"/>
      <c r="U289" s="211"/>
    </row>
    <row r="290" spans="1:21">
      <c r="A290" s="14"/>
      <c r="B290" s="176" t="s">
        <v>93</v>
      </c>
      <c r="C290" s="212"/>
      <c r="D290" s="212"/>
      <c r="E290" s="29"/>
      <c r="F290" s="29"/>
      <c r="G290" s="212"/>
      <c r="H290" s="212"/>
      <c r="I290" s="29"/>
      <c r="J290" s="29"/>
      <c r="K290" s="212"/>
      <c r="L290" s="212"/>
      <c r="M290" s="29"/>
      <c r="N290" s="29"/>
      <c r="O290" s="212"/>
      <c r="P290" s="212"/>
      <c r="Q290" s="29"/>
      <c r="R290" s="29"/>
      <c r="S290" s="212"/>
      <c r="T290" s="212"/>
      <c r="U290" s="29"/>
    </row>
    <row r="291" spans="1:21">
      <c r="A291" s="14"/>
      <c r="B291" s="176"/>
      <c r="C291" s="212"/>
      <c r="D291" s="212"/>
      <c r="E291" s="29"/>
      <c r="F291" s="29"/>
      <c r="G291" s="212"/>
      <c r="H291" s="212"/>
      <c r="I291" s="29"/>
      <c r="J291" s="29"/>
      <c r="K291" s="212"/>
      <c r="L291" s="212"/>
      <c r="M291" s="29"/>
      <c r="N291" s="29"/>
      <c r="O291" s="212"/>
      <c r="P291" s="212"/>
      <c r="Q291" s="29"/>
      <c r="R291" s="29"/>
      <c r="S291" s="212"/>
      <c r="T291" s="212"/>
      <c r="U291" s="29"/>
    </row>
    <row r="292" spans="1:21">
      <c r="A292" s="14"/>
      <c r="B292" s="177" t="s">
        <v>422</v>
      </c>
      <c r="C292" s="114" t="s">
        <v>209</v>
      </c>
      <c r="D292" s="114"/>
      <c r="E292" s="22"/>
      <c r="F292" s="22"/>
      <c r="G292" s="178">
        <v>24207</v>
      </c>
      <c r="H292" s="178"/>
      <c r="I292" s="22"/>
      <c r="J292" s="22"/>
      <c r="K292" s="114" t="s">
        <v>209</v>
      </c>
      <c r="L292" s="114"/>
      <c r="M292" s="22"/>
      <c r="N292" s="22"/>
      <c r="O292" s="114" t="s">
        <v>209</v>
      </c>
      <c r="P292" s="114"/>
      <c r="Q292" s="22"/>
      <c r="R292" s="22"/>
      <c r="S292" s="178">
        <v>24207</v>
      </c>
      <c r="T292" s="178"/>
      <c r="U292" s="22"/>
    </row>
    <row r="293" spans="1:21">
      <c r="A293" s="14"/>
      <c r="B293" s="177"/>
      <c r="C293" s="114"/>
      <c r="D293" s="114"/>
      <c r="E293" s="22"/>
      <c r="F293" s="22"/>
      <c r="G293" s="178"/>
      <c r="H293" s="178"/>
      <c r="I293" s="22"/>
      <c r="J293" s="22"/>
      <c r="K293" s="114"/>
      <c r="L293" s="114"/>
      <c r="M293" s="22"/>
      <c r="N293" s="22"/>
      <c r="O293" s="114"/>
      <c r="P293" s="114"/>
      <c r="Q293" s="22"/>
      <c r="R293" s="22"/>
      <c r="S293" s="178"/>
      <c r="T293" s="178"/>
      <c r="U293" s="22"/>
    </row>
    <row r="294" spans="1:21">
      <c r="A294" s="14"/>
      <c r="B294" s="176" t="s">
        <v>95</v>
      </c>
      <c r="C294" s="113" t="s">
        <v>209</v>
      </c>
      <c r="D294" s="113"/>
      <c r="E294" s="29"/>
      <c r="F294" s="29"/>
      <c r="G294" s="113" t="s">
        <v>209</v>
      </c>
      <c r="H294" s="113"/>
      <c r="I294" s="29"/>
      <c r="J294" s="29"/>
      <c r="K294" s="112">
        <v>10523</v>
      </c>
      <c r="L294" s="112"/>
      <c r="M294" s="29"/>
      <c r="N294" s="29"/>
      <c r="O294" s="113" t="s">
        <v>209</v>
      </c>
      <c r="P294" s="113"/>
      <c r="Q294" s="29"/>
      <c r="R294" s="29"/>
      <c r="S294" s="112">
        <v>10523</v>
      </c>
      <c r="T294" s="112"/>
      <c r="U294" s="29"/>
    </row>
    <row r="295" spans="1:21">
      <c r="A295" s="14"/>
      <c r="B295" s="176"/>
      <c r="C295" s="113"/>
      <c r="D295" s="113"/>
      <c r="E295" s="29"/>
      <c r="F295" s="29"/>
      <c r="G295" s="113"/>
      <c r="H295" s="113"/>
      <c r="I295" s="29"/>
      <c r="J295" s="29"/>
      <c r="K295" s="112"/>
      <c r="L295" s="112"/>
      <c r="M295" s="29"/>
      <c r="N295" s="29"/>
      <c r="O295" s="113"/>
      <c r="P295" s="113"/>
      <c r="Q295" s="29"/>
      <c r="R295" s="29"/>
      <c r="S295" s="112"/>
      <c r="T295" s="112"/>
      <c r="U295" s="29"/>
    </row>
    <row r="296" spans="1:21">
      <c r="A296" s="14"/>
      <c r="B296" s="177" t="s">
        <v>423</v>
      </c>
      <c r="C296" s="114" t="s">
        <v>209</v>
      </c>
      <c r="D296" s="114"/>
      <c r="E296" s="22"/>
      <c r="F296" s="22"/>
      <c r="G296" s="178">
        <v>2478</v>
      </c>
      <c r="H296" s="178"/>
      <c r="I296" s="22"/>
      <c r="J296" s="22"/>
      <c r="K296" s="114" t="s">
        <v>209</v>
      </c>
      <c r="L296" s="114"/>
      <c r="M296" s="22"/>
      <c r="N296" s="22"/>
      <c r="O296" s="114" t="s">
        <v>418</v>
      </c>
      <c r="P296" s="114"/>
      <c r="Q296" s="116" t="s">
        <v>190</v>
      </c>
      <c r="R296" s="22"/>
      <c r="S296" s="114" t="s">
        <v>209</v>
      </c>
      <c r="T296" s="114"/>
      <c r="U296" s="22"/>
    </row>
    <row r="297" spans="1:21" ht="15.75" thickBot="1">
      <c r="A297" s="14"/>
      <c r="B297" s="177"/>
      <c r="C297" s="115"/>
      <c r="D297" s="115"/>
      <c r="E297" s="36"/>
      <c r="F297" s="22"/>
      <c r="G297" s="179"/>
      <c r="H297" s="179"/>
      <c r="I297" s="36"/>
      <c r="J297" s="22"/>
      <c r="K297" s="115"/>
      <c r="L297" s="115"/>
      <c r="M297" s="36"/>
      <c r="N297" s="22"/>
      <c r="O297" s="115"/>
      <c r="P297" s="115"/>
      <c r="Q297" s="117"/>
      <c r="R297" s="22"/>
      <c r="S297" s="115"/>
      <c r="T297" s="115"/>
      <c r="U297" s="36"/>
    </row>
    <row r="298" spans="1:21">
      <c r="A298" s="14"/>
      <c r="B298" s="176" t="s">
        <v>98</v>
      </c>
      <c r="C298" s="122" t="s">
        <v>209</v>
      </c>
      <c r="D298" s="122"/>
      <c r="E298" s="42"/>
      <c r="F298" s="29"/>
      <c r="G298" s="120">
        <v>26685</v>
      </c>
      <c r="H298" s="120"/>
      <c r="I298" s="42"/>
      <c r="J298" s="29"/>
      <c r="K298" s="120">
        <v>10523</v>
      </c>
      <c r="L298" s="120"/>
      <c r="M298" s="42"/>
      <c r="N298" s="29"/>
      <c r="O298" s="122" t="s">
        <v>418</v>
      </c>
      <c r="P298" s="122"/>
      <c r="Q298" s="118" t="s">
        <v>190</v>
      </c>
      <c r="R298" s="29"/>
      <c r="S298" s="120">
        <v>34730</v>
      </c>
      <c r="T298" s="120"/>
      <c r="U298" s="42"/>
    </row>
    <row r="299" spans="1:21">
      <c r="A299" s="14"/>
      <c r="B299" s="176"/>
      <c r="C299" s="196"/>
      <c r="D299" s="196"/>
      <c r="E299" s="197"/>
      <c r="F299" s="29"/>
      <c r="G299" s="198"/>
      <c r="H299" s="198"/>
      <c r="I299" s="197"/>
      <c r="J299" s="29"/>
      <c r="K299" s="198"/>
      <c r="L299" s="198"/>
      <c r="M299" s="197"/>
      <c r="N299" s="29"/>
      <c r="O299" s="196"/>
      <c r="P299" s="196"/>
      <c r="Q299" s="195"/>
      <c r="R299" s="29"/>
      <c r="S299" s="198"/>
      <c r="T299" s="198"/>
      <c r="U299" s="197"/>
    </row>
    <row r="300" spans="1:21">
      <c r="A300" s="14"/>
      <c r="B300" s="177" t="s">
        <v>99</v>
      </c>
      <c r="C300" s="114" t="s">
        <v>209</v>
      </c>
      <c r="D300" s="114"/>
      <c r="E300" s="22"/>
      <c r="F300" s="22"/>
      <c r="G300" s="114" t="s">
        <v>209</v>
      </c>
      <c r="H300" s="114"/>
      <c r="I300" s="22"/>
      <c r="J300" s="22"/>
      <c r="K300" s="114" t="s">
        <v>424</v>
      </c>
      <c r="L300" s="114"/>
      <c r="M300" s="116" t="s">
        <v>190</v>
      </c>
      <c r="N300" s="22"/>
      <c r="O300" s="114" t="s">
        <v>209</v>
      </c>
      <c r="P300" s="114"/>
      <c r="Q300" s="22"/>
      <c r="R300" s="22"/>
      <c r="S300" s="114" t="s">
        <v>424</v>
      </c>
      <c r="T300" s="114"/>
      <c r="U300" s="116" t="s">
        <v>190</v>
      </c>
    </row>
    <row r="301" spans="1:21" ht="15.75" thickBot="1">
      <c r="A301" s="14"/>
      <c r="B301" s="177"/>
      <c r="C301" s="115"/>
      <c r="D301" s="115"/>
      <c r="E301" s="36"/>
      <c r="F301" s="22"/>
      <c r="G301" s="115"/>
      <c r="H301" s="115"/>
      <c r="I301" s="36"/>
      <c r="J301" s="22"/>
      <c r="K301" s="115"/>
      <c r="L301" s="115"/>
      <c r="M301" s="117"/>
      <c r="N301" s="22"/>
      <c r="O301" s="115"/>
      <c r="P301" s="115"/>
      <c r="Q301" s="36"/>
      <c r="R301" s="22"/>
      <c r="S301" s="115"/>
      <c r="T301" s="115"/>
      <c r="U301" s="117"/>
    </row>
    <row r="302" spans="1:21">
      <c r="A302" s="14"/>
      <c r="B302" s="136" t="s">
        <v>100</v>
      </c>
      <c r="C302" s="122" t="s">
        <v>209</v>
      </c>
      <c r="D302" s="122"/>
      <c r="E302" s="42"/>
      <c r="F302" s="29"/>
      <c r="G302" s="122" t="s">
        <v>425</v>
      </c>
      <c r="H302" s="122"/>
      <c r="I302" s="118" t="s">
        <v>190</v>
      </c>
      <c r="J302" s="29"/>
      <c r="K302" s="122" t="s">
        <v>426</v>
      </c>
      <c r="L302" s="122"/>
      <c r="M302" s="118" t="s">
        <v>190</v>
      </c>
      <c r="N302" s="29"/>
      <c r="O302" s="122" t="s">
        <v>209</v>
      </c>
      <c r="P302" s="122"/>
      <c r="Q302" s="42"/>
      <c r="R302" s="29"/>
      <c r="S302" s="122" t="s">
        <v>427</v>
      </c>
      <c r="T302" s="122"/>
      <c r="U302" s="118" t="s">
        <v>190</v>
      </c>
    </row>
    <row r="303" spans="1:21">
      <c r="A303" s="14"/>
      <c r="B303" s="136"/>
      <c r="C303" s="113"/>
      <c r="D303" s="113"/>
      <c r="E303" s="29"/>
      <c r="F303" s="29"/>
      <c r="G303" s="113"/>
      <c r="H303" s="113"/>
      <c r="I303" s="111"/>
      <c r="J303" s="29"/>
      <c r="K303" s="113"/>
      <c r="L303" s="113"/>
      <c r="M303" s="111"/>
      <c r="N303" s="29"/>
      <c r="O303" s="113"/>
      <c r="P303" s="113"/>
      <c r="Q303" s="29"/>
      <c r="R303" s="29"/>
      <c r="S303" s="113"/>
      <c r="T303" s="113"/>
      <c r="U303" s="111"/>
    </row>
    <row r="304" spans="1:21">
      <c r="A304" s="14"/>
      <c r="B304" s="141" t="s">
        <v>101</v>
      </c>
      <c r="C304" s="114" t="s">
        <v>209</v>
      </c>
      <c r="D304" s="114"/>
      <c r="E304" s="22"/>
      <c r="F304" s="22"/>
      <c r="G304" s="114">
        <v>4</v>
      </c>
      <c r="H304" s="114"/>
      <c r="I304" s="22"/>
      <c r="J304" s="22"/>
      <c r="K304" s="178">
        <v>2070</v>
      </c>
      <c r="L304" s="178"/>
      <c r="M304" s="22"/>
      <c r="N304" s="22"/>
      <c r="O304" s="114" t="s">
        <v>209</v>
      </c>
      <c r="P304" s="114"/>
      <c r="Q304" s="22"/>
      <c r="R304" s="22"/>
      <c r="S304" s="178">
        <v>2074</v>
      </c>
      <c r="T304" s="178"/>
      <c r="U304" s="22"/>
    </row>
    <row r="305" spans="1:21" ht="15.75" thickBot="1">
      <c r="A305" s="14"/>
      <c r="B305" s="141"/>
      <c r="C305" s="115"/>
      <c r="D305" s="115"/>
      <c r="E305" s="36"/>
      <c r="F305" s="22"/>
      <c r="G305" s="115"/>
      <c r="H305" s="115"/>
      <c r="I305" s="36"/>
      <c r="J305" s="22"/>
      <c r="K305" s="179"/>
      <c r="L305" s="179"/>
      <c r="M305" s="36"/>
      <c r="N305" s="22"/>
      <c r="O305" s="115"/>
      <c r="P305" s="115"/>
      <c r="Q305" s="36"/>
      <c r="R305" s="22"/>
      <c r="S305" s="179"/>
      <c r="T305" s="179"/>
      <c r="U305" s="36"/>
    </row>
    <row r="306" spans="1:21">
      <c r="A306" s="14"/>
      <c r="B306" s="136" t="s">
        <v>102</v>
      </c>
      <c r="C306" s="118" t="s">
        <v>127</v>
      </c>
      <c r="D306" s="122" t="s">
        <v>209</v>
      </c>
      <c r="E306" s="42"/>
      <c r="F306" s="29"/>
      <c r="G306" s="118" t="s">
        <v>127</v>
      </c>
      <c r="H306" s="122">
        <v>1</v>
      </c>
      <c r="I306" s="42"/>
      <c r="J306" s="29"/>
      <c r="K306" s="118" t="s">
        <v>127</v>
      </c>
      <c r="L306" s="120">
        <v>1867</v>
      </c>
      <c r="M306" s="42"/>
      <c r="N306" s="29"/>
      <c r="O306" s="118" t="s">
        <v>127</v>
      </c>
      <c r="P306" s="122" t="s">
        <v>209</v>
      </c>
      <c r="Q306" s="42"/>
      <c r="R306" s="29"/>
      <c r="S306" s="118" t="s">
        <v>127</v>
      </c>
      <c r="T306" s="120">
        <v>1868</v>
      </c>
      <c r="U306" s="42"/>
    </row>
    <row r="307" spans="1:21" ht="15.75" thickBot="1">
      <c r="A307" s="14"/>
      <c r="B307" s="136"/>
      <c r="C307" s="119"/>
      <c r="D307" s="123"/>
      <c r="E307" s="43"/>
      <c r="F307" s="29"/>
      <c r="G307" s="119"/>
      <c r="H307" s="123"/>
      <c r="I307" s="43"/>
      <c r="J307" s="29"/>
      <c r="K307" s="119"/>
      <c r="L307" s="121"/>
      <c r="M307" s="43"/>
      <c r="N307" s="29"/>
      <c r="O307" s="119"/>
      <c r="P307" s="123"/>
      <c r="Q307" s="43"/>
      <c r="R307" s="29"/>
      <c r="S307" s="119"/>
      <c r="T307" s="121"/>
      <c r="U307" s="43"/>
    </row>
    <row r="308" spans="1:21" ht="15.75" thickTop="1">
      <c r="A308" s="14"/>
      <c r="B308" s="48"/>
      <c r="C308" s="48"/>
      <c r="D308" s="48"/>
      <c r="E308" s="48"/>
      <c r="F308" s="48"/>
      <c r="G308" s="48"/>
      <c r="H308" s="48"/>
      <c r="I308" s="48"/>
      <c r="J308" s="48"/>
      <c r="K308" s="48"/>
      <c r="L308" s="48"/>
      <c r="M308" s="48"/>
      <c r="N308" s="48"/>
      <c r="O308" s="48"/>
      <c r="P308" s="48"/>
      <c r="Q308" s="48"/>
      <c r="R308" s="48"/>
      <c r="S308" s="48"/>
      <c r="T308" s="48"/>
      <c r="U308" s="48"/>
    </row>
    <row r="309" spans="1:21">
      <c r="A309" s="14"/>
      <c r="B309" s="48"/>
      <c r="C309" s="48"/>
      <c r="D309" s="48"/>
      <c r="E309" s="48"/>
      <c r="F309" s="48"/>
      <c r="G309" s="48"/>
      <c r="H309" s="48"/>
      <c r="I309" s="48"/>
      <c r="J309" s="48"/>
      <c r="K309" s="48"/>
      <c r="L309" s="48"/>
      <c r="M309" s="48"/>
      <c r="N309" s="48"/>
      <c r="O309" s="48"/>
      <c r="P309" s="48"/>
      <c r="Q309" s="48"/>
      <c r="R309" s="48"/>
      <c r="S309" s="48"/>
      <c r="T309" s="48"/>
      <c r="U309" s="48"/>
    </row>
    <row r="310" spans="1:21">
      <c r="A310" s="14"/>
      <c r="B310" s="48"/>
      <c r="C310" s="48"/>
      <c r="D310" s="48"/>
      <c r="E310" s="48"/>
      <c r="F310" s="48"/>
      <c r="G310" s="48"/>
      <c r="H310" s="48"/>
      <c r="I310" s="48"/>
      <c r="J310" s="48"/>
      <c r="K310" s="48"/>
      <c r="L310" s="48"/>
      <c r="M310" s="48"/>
      <c r="N310" s="48"/>
      <c r="O310" s="48"/>
      <c r="P310" s="48"/>
      <c r="Q310" s="48"/>
      <c r="R310" s="48"/>
      <c r="S310" s="48"/>
      <c r="T310" s="48"/>
      <c r="U310" s="48"/>
    </row>
    <row r="311" spans="1:21">
      <c r="A311" s="14"/>
      <c r="B311" s="215" t="s">
        <v>321</v>
      </c>
      <c r="C311" s="215"/>
      <c r="D311" s="215"/>
      <c r="E311" s="215"/>
      <c r="F311" s="215"/>
      <c r="G311" s="215"/>
      <c r="H311" s="215"/>
      <c r="I311" s="215"/>
      <c r="J311" s="215"/>
      <c r="K311" s="215"/>
      <c r="L311" s="215"/>
      <c r="M311" s="215"/>
      <c r="N311" s="215"/>
      <c r="O311" s="215"/>
      <c r="P311" s="215"/>
      <c r="Q311" s="215"/>
      <c r="R311" s="215"/>
      <c r="S311" s="215"/>
      <c r="T311" s="215"/>
      <c r="U311" s="215"/>
    </row>
    <row r="312" spans="1:21">
      <c r="A312" s="14"/>
      <c r="B312" s="215" t="s">
        <v>428</v>
      </c>
      <c r="C312" s="215"/>
      <c r="D312" s="215"/>
      <c r="E312" s="215"/>
      <c r="F312" s="215"/>
      <c r="G312" s="215"/>
      <c r="H312" s="215"/>
      <c r="I312" s="215"/>
      <c r="J312" s="215"/>
      <c r="K312" s="215"/>
      <c r="L312" s="215"/>
      <c r="M312" s="215"/>
      <c r="N312" s="215"/>
      <c r="O312" s="215"/>
      <c r="P312" s="215"/>
      <c r="Q312" s="215"/>
      <c r="R312" s="215"/>
      <c r="S312" s="215"/>
      <c r="T312" s="215"/>
      <c r="U312" s="215"/>
    </row>
    <row r="313" spans="1:21">
      <c r="A313" s="14"/>
      <c r="B313" s="215" t="s">
        <v>387</v>
      </c>
      <c r="C313" s="215"/>
      <c r="D313" s="215"/>
      <c r="E313" s="215"/>
      <c r="F313" s="215"/>
      <c r="G313" s="215"/>
      <c r="H313" s="215"/>
      <c r="I313" s="215"/>
      <c r="J313" s="215"/>
      <c r="K313" s="215"/>
      <c r="L313" s="215"/>
      <c r="M313" s="215"/>
      <c r="N313" s="215"/>
      <c r="O313" s="215"/>
      <c r="P313" s="215"/>
      <c r="Q313" s="215"/>
      <c r="R313" s="215"/>
      <c r="S313" s="215"/>
      <c r="T313" s="215"/>
      <c r="U313" s="215"/>
    </row>
    <row r="314" spans="1:21">
      <c r="A314" s="14"/>
      <c r="B314" s="215" t="s">
        <v>125</v>
      </c>
      <c r="C314" s="215"/>
      <c r="D314" s="215"/>
      <c r="E314" s="215"/>
      <c r="F314" s="215"/>
      <c r="G314" s="215"/>
      <c r="H314" s="215"/>
      <c r="I314" s="215"/>
      <c r="J314" s="215"/>
      <c r="K314" s="215"/>
      <c r="L314" s="215"/>
      <c r="M314" s="215"/>
      <c r="N314" s="215"/>
      <c r="O314" s="215"/>
      <c r="P314" s="215"/>
      <c r="Q314" s="215"/>
      <c r="R314" s="215"/>
      <c r="S314" s="215"/>
      <c r="T314" s="215"/>
      <c r="U314" s="215"/>
    </row>
    <row r="315" spans="1:21">
      <c r="A315" s="14"/>
      <c r="B315" s="48"/>
      <c r="C315" s="48"/>
      <c r="D315" s="48"/>
      <c r="E315" s="48"/>
      <c r="F315" s="48"/>
      <c r="G315" s="48"/>
      <c r="H315" s="48"/>
      <c r="I315" s="48"/>
      <c r="J315" s="48"/>
      <c r="K315" s="48"/>
      <c r="L315" s="48"/>
      <c r="M315" s="48"/>
      <c r="N315" s="48"/>
      <c r="O315" s="48"/>
      <c r="P315" s="48"/>
      <c r="Q315" s="48"/>
      <c r="R315" s="48"/>
      <c r="S315" s="48"/>
      <c r="T315" s="48"/>
      <c r="U315" s="48"/>
    </row>
    <row r="316" spans="1:21">
      <c r="A316" s="14"/>
      <c r="B316" s="48"/>
      <c r="C316" s="48"/>
      <c r="D316" s="48"/>
      <c r="E316" s="48"/>
      <c r="F316" s="48"/>
      <c r="G316" s="48"/>
      <c r="H316" s="48"/>
      <c r="I316" s="48"/>
      <c r="J316" s="48"/>
      <c r="K316" s="48"/>
      <c r="L316" s="48"/>
      <c r="M316" s="48"/>
      <c r="N316" s="48"/>
      <c r="O316" s="48"/>
      <c r="P316" s="48"/>
      <c r="Q316" s="48"/>
      <c r="R316" s="48"/>
      <c r="S316" s="48"/>
      <c r="T316" s="48"/>
      <c r="U316" s="48"/>
    </row>
    <row r="317" spans="1:21">
      <c r="A317" s="14"/>
      <c r="B317" s="48"/>
      <c r="C317" s="48"/>
      <c r="D317" s="48"/>
      <c r="E317" s="48"/>
      <c r="F317" s="48"/>
      <c r="G317" s="48"/>
      <c r="H317" s="48"/>
      <c r="I317" s="48"/>
      <c r="J317" s="48"/>
      <c r="K317" s="48"/>
      <c r="L317" s="48"/>
      <c r="M317" s="48"/>
      <c r="N317" s="48"/>
      <c r="O317" s="48"/>
      <c r="P317" s="48"/>
      <c r="Q317" s="48"/>
      <c r="R317" s="48"/>
      <c r="S317" s="48"/>
      <c r="T317" s="48"/>
      <c r="U317" s="48"/>
    </row>
    <row r="318" spans="1:21">
      <c r="A318" s="14"/>
      <c r="B318" s="215" t="s">
        <v>323</v>
      </c>
      <c r="C318" s="215"/>
      <c r="D318" s="215"/>
      <c r="E318" s="215"/>
      <c r="F318" s="215"/>
      <c r="G318" s="215"/>
      <c r="H318" s="215"/>
      <c r="I318" s="215"/>
      <c r="J318" s="215"/>
      <c r="K318" s="215"/>
      <c r="L318" s="215"/>
      <c r="M318" s="215"/>
      <c r="N318" s="215"/>
      <c r="O318" s="215"/>
      <c r="P318" s="215"/>
      <c r="Q318" s="215"/>
      <c r="R318" s="215"/>
      <c r="S318" s="215"/>
      <c r="T318" s="215"/>
      <c r="U318" s="215"/>
    </row>
    <row r="319" spans="1:21">
      <c r="A319" s="14"/>
      <c r="B319" s="21"/>
      <c r="C319" s="21"/>
      <c r="D319" s="21"/>
      <c r="E319" s="21"/>
      <c r="F319" s="21"/>
      <c r="G319" s="21"/>
      <c r="H319" s="21"/>
      <c r="I319" s="21"/>
      <c r="J319" s="21"/>
      <c r="K319" s="21"/>
      <c r="L319" s="21"/>
      <c r="M319" s="21"/>
      <c r="N319" s="21"/>
      <c r="O319" s="21"/>
      <c r="P319" s="21"/>
      <c r="Q319" s="21"/>
      <c r="R319" s="21"/>
      <c r="S319" s="21"/>
      <c r="T319" s="21"/>
      <c r="U319" s="21"/>
    </row>
    <row r="320" spans="1:21">
      <c r="A320" s="14"/>
      <c r="B320" s="15"/>
      <c r="C320" s="15"/>
      <c r="D320" s="15"/>
      <c r="E320" s="15"/>
      <c r="F320" s="15"/>
      <c r="G320" s="15"/>
      <c r="H320" s="15"/>
      <c r="I320" s="15"/>
      <c r="J320" s="15"/>
      <c r="K320" s="15"/>
      <c r="L320" s="15"/>
      <c r="M320" s="15"/>
      <c r="N320" s="15"/>
      <c r="O320" s="15"/>
      <c r="P320" s="15"/>
      <c r="Q320" s="15"/>
      <c r="R320" s="15"/>
      <c r="S320" s="15"/>
      <c r="T320" s="15"/>
      <c r="U320" s="15"/>
    </row>
    <row r="321" spans="1:21" ht="15.75" thickBot="1">
      <c r="A321" s="14"/>
      <c r="B321" s="13"/>
      <c r="C321" s="161" t="s">
        <v>324</v>
      </c>
      <c r="D321" s="161"/>
      <c r="E321" s="161"/>
      <c r="F321" s="13"/>
      <c r="G321" s="161" t="s">
        <v>325</v>
      </c>
      <c r="H321" s="161"/>
      <c r="I321" s="161"/>
      <c r="J321" s="13"/>
      <c r="K321" s="161" t="s">
        <v>326</v>
      </c>
      <c r="L321" s="161"/>
      <c r="M321" s="161"/>
      <c r="N321" s="13"/>
      <c r="O321" s="161" t="s">
        <v>277</v>
      </c>
      <c r="P321" s="161"/>
      <c r="Q321" s="161"/>
      <c r="R321" s="13"/>
      <c r="S321" s="161" t="s">
        <v>206</v>
      </c>
      <c r="T321" s="161"/>
      <c r="U321" s="161"/>
    </row>
    <row r="322" spans="1:21">
      <c r="A322" s="14"/>
      <c r="B322" s="176" t="s">
        <v>429</v>
      </c>
      <c r="C322" s="143" t="s">
        <v>127</v>
      </c>
      <c r="D322" s="147" t="s">
        <v>209</v>
      </c>
      <c r="E322" s="42"/>
      <c r="F322" s="29"/>
      <c r="G322" s="143" t="s">
        <v>127</v>
      </c>
      <c r="H322" s="145">
        <v>4233</v>
      </c>
      <c r="I322" s="42"/>
      <c r="J322" s="29"/>
      <c r="K322" s="143" t="s">
        <v>127</v>
      </c>
      <c r="L322" s="147" t="s">
        <v>430</v>
      </c>
      <c r="M322" s="143" t="s">
        <v>190</v>
      </c>
      <c r="N322" s="29"/>
      <c r="O322" s="143" t="s">
        <v>127</v>
      </c>
      <c r="P322" s="147" t="s">
        <v>209</v>
      </c>
      <c r="Q322" s="42"/>
      <c r="R322" s="29"/>
      <c r="S322" s="143" t="s">
        <v>127</v>
      </c>
      <c r="T322" s="147" t="s">
        <v>431</v>
      </c>
      <c r="U322" s="143" t="s">
        <v>190</v>
      </c>
    </row>
    <row r="323" spans="1:21">
      <c r="A323" s="14"/>
      <c r="B323" s="176"/>
      <c r="C323" s="136"/>
      <c r="D323" s="138"/>
      <c r="E323" s="29"/>
      <c r="F323" s="29"/>
      <c r="G323" s="136"/>
      <c r="H323" s="137"/>
      <c r="I323" s="29"/>
      <c r="J323" s="29"/>
      <c r="K323" s="136"/>
      <c r="L323" s="138"/>
      <c r="M323" s="136"/>
      <c r="N323" s="29"/>
      <c r="O323" s="136"/>
      <c r="P323" s="138"/>
      <c r="Q323" s="29"/>
      <c r="R323" s="29"/>
      <c r="S323" s="136"/>
      <c r="T323" s="138"/>
      <c r="U323" s="136"/>
    </row>
    <row r="324" spans="1:21">
      <c r="A324" s="14"/>
      <c r="B324" s="177" t="s">
        <v>89</v>
      </c>
      <c r="C324" s="78"/>
      <c r="D324" s="78"/>
      <c r="E324" s="22"/>
      <c r="F324" s="22"/>
      <c r="G324" s="78"/>
      <c r="H324" s="78"/>
      <c r="I324" s="22"/>
      <c r="J324" s="22"/>
      <c r="K324" s="78"/>
      <c r="L324" s="78"/>
      <c r="M324" s="22"/>
      <c r="N324" s="22"/>
      <c r="O324" s="78"/>
      <c r="P324" s="78"/>
      <c r="Q324" s="22"/>
      <c r="R324" s="22"/>
      <c r="S324" s="22"/>
      <c r="T324" s="22"/>
      <c r="U324" s="22"/>
    </row>
    <row r="325" spans="1:21">
      <c r="A325" s="14"/>
      <c r="B325" s="177"/>
      <c r="C325" s="78"/>
      <c r="D325" s="78"/>
      <c r="E325" s="22"/>
      <c r="F325" s="22"/>
      <c r="G325" s="78"/>
      <c r="H325" s="78"/>
      <c r="I325" s="22"/>
      <c r="J325" s="22"/>
      <c r="K325" s="78"/>
      <c r="L325" s="78"/>
      <c r="M325" s="22"/>
      <c r="N325" s="22"/>
      <c r="O325" s="78"/>
      <c r="P325" s="78"/>
      <c r="Q325" s="22"/>
      <c r="R325" s="22"/>
      <c r="S325" s="22"/>
      <c r="T325" s="22"/>
      <c r="U325" s="22"/>
    </row>
    <row r="326" spans="1:21">
      <c r="A326" s="14"/>
      <c r="B326" s="176" t="s">
        <v>413</v>
      </c>
      <c r="C326" s="138" t="s">
        <v>209</v>
      </c>
      <c r="D326" s="138"/>
      <c r="E326" s="29"/>
      <c r="F326" s="29"/>
      <c r="G326" s="138">
        <v>43</v>
      </c>
      <c r="H326" s="138"/>
      <c r="I326" s="29"/>
      <c r="J326" s="29"/>
      <c r="K326" s="138" t="s">
        <v>209</v>
      </c>
      <c r="L326" s="138"/>
      <c r="M326" s="29"/>
      <c r="N326" s="29"/>
      <c r="O326" s="138" t="s">
        <v>209</v>
      </c>
      <c r="P326" s="138"/>
      <c r="Q326" s="29"/>
      <c r="R326" s="29"/>
      <c r="S326" s="138">
        <v>43</v>
      </c>
      <c r="T326" s="138"/>
      <c r="U326" s="29"/>
    </row>
    <row r="327" spans="1:21">
      <c r="A327" s="14"/>
      <c r="B327" s="176"/>
      <c r="C327" s="138"/>
      <c r="D327" s="138"/>
      <c r="E327" s="29"/>
      <c r="F327" s="29"/>
      <c r="G327" s="138"/>
      <c r="H327" s="138"/>
      <c r="I327" s="29"/>
      <c r="J327" s="29"/>
      <c r="K327" s="138"/>
      <c r="L327" s="138"/>
      <c r="M327" s="29"/>
      <c r="N327" s="29"/>
      <c r="O327" s="138"/>
      <c r="P327" s="138"/>
      <c r="Q327" s="29"/>
      <c r="R327" s="29"/>
      <c r="S327" s="138"/>
      <c r="T327" s="138"/>
      <c r="U327" s="29"/>
    </row>
    <row r="328" spans="1:21">
      <c r="A328" s="14"/>
      <c r="B328" s="177" t="s">
        <v>91</v>
      </c>
      <c r="C328" s="139" t="s">
        <v>209</v>
      </c>
      <c r="D328" s="139"/>
      <c r="E328" s="22"/>
      <c r="F328" s="22"/>
      <c r="G328" s="139" t="s">
        <v>432</v>
      </c>
      <c r="H328" s="139"/>
      <c r="I328" s="141" t="s">
        <v>190</v>
      </c>
      <c r="J328" s="22"/>
      <c r="K328" s="139" t="s">
        <v>433</v>
      </c>
      <c r="L328" s="139"/>
      <c r="M328" s="141" t="s">
        <v>190</v>
      </c>
      <c r="N328" s="22"/>
      <c r="O328" s="139" t="s">
        <v>209</v>
      </c>
      <c r="P328" s="139"/>
      <c r="Q328" s="22"/>
      <c r="R328" s="22"/>
      <c r="S328" s="139" t="s">
        <v>434</v>
      </c>
      <c r="T328" s="139"/>
      <c r="U328" s="141" t="s">
        <v>190</v>
      </c>
    </row>
    <row r="329" spans="1:21">
      <c r="A329" s="14"/>
      <c r="B329" s="177"/>
      <c r="C329" s="139"/>
      <c r="D329" s="139"/>
      <c r="E329" s="22"/>
      <c r="F329" s="22"/>
      <c r="G329" s="139"/>
      <c r="H329" s="139"/>
      <c r="I329" s="141"/>
      <c r="J329" s="22"/>
      <c r="K329" s="139"/>
      <c r="L329" s="139"/>
      <c r="M329" s="141"/>
      <c r="N329" s="22"/>
      <c r="O329" s="139"/>
      <c r="P329" s="139"/>
      <c r="Q329" s="22"/>
      <c r="R329" s="22"/>
      <c r="S329" s="139"/>
      <c r="T329" s="139"/>
      <c r="U329" s="141"/>
    </row>
    <row r="330" spans="1:21">
      <c r="A330" s="14"/>
      <c r="B330" s="176" t="s">
        <v>417</v>
      </c>
      <c r="C330" s="138" t="s">
        <v>209</v>
      </c>
      <c r="D330" s="138"/>
      <c r="E330" s="29"/>
      <c r="F330" s="29"/>
      <c r="G330" s="138" t="s">
        <v>209</v>
      </c>
      <c r="H330" s="138"/>
      <c r="I330" s="29"/>
      <c r="J330" s="29"/>
      <c r="K330" s="138" t="s">
        <v>435</v>
      </c>
      <c r="L330" s="138"/>
      <c r="M330" s="136" t="s">
        <v>190</v>
      </c>
      <c r="N330" s="29"/>
      <c r="O330" s="137">
        <v>8616</v>
      </c>
      <c r="P330" s="137"/>
      <c r="Q330" s="29"/>
      <c r="R330" s="29"/>
      <c r="S330" s="138" t="s">
        <v>209</v>
      </c>
      <c r="T330" s="138"/>
      <c r="U330" s="29"/>
    </row>
    <row r="331" spans="1:21" ht="15.75" thickBot="1">
      <c r="A331" s="14"/>
      <c r="B331" s="176"/>
      <c r="C331" s="189"/>
      <c r="D331" s="189"/>
      <c r="E331" s="54"/>
      <c r="F331" s="54"/>
      <c r="G331" s="189"/>
      <c r="H331" s="189"/>
      <c r="I331" s="54"/>
      <c r="J331" s="54"/>
      <c r="K331" s="189"/>
      <c r="L331" s="189"/>
      <c r="M331" s="194"/>
      <c r="N331" s="54"/>
      <c r="O331" s="190"/>
      <c r="P331" s="190"/>
      <c r="Q331" s="54"/>
      <c r="R331" s="54"/>
      <c r="S331" s="189"/>
      <c r="T331" s="189"/>
      <c r="U331" s="54"/>
    </row>
    <row r="332" spans="1:21">
      <c r="A332" s="14"/>
      <c r="B332" s="177" t="s">
        <v>92</v>
      </c>
      <c r="C332" s="192" t="s">
        <v>209</v>
      </c>
      <c r="D332" s="192"/>
      <c r="E332" s="57"/>
      <c r="F332" s="57"/>
      <c r="G332" s="192" t="s">
        <v>436</v>
      </c>
      <c r="H332" s="192"/>
      <c r="I332" s="191" t="s">
        <v>190</v>
      </c>
      <c r="J332" s="57"/>
      <c r="K332" s="192" t="s">
        <v>437</v>
      </c>
      <c r="L332" s="192"/>
      <c r="M332" s="191" t="s">
        <v>190</v>
      </c>
      <c r="N332" s="57"/>
      <c r="O332" s="193">
        <v>8616</v>
      </c>
      <c r="P332" s="193"/>
      <c r="Q332" s="57"/>
      <c r="R332" s="57"/>
      <c r="S332" s="192" t="s">
        <v>438</v>
      </c>
      <c r="T332" s="192"/>
      <c r="U332" s="191" t="s">
        <v>190</v>
      </c>
    </row>
    <row r="333" spans="1:21">
      <c r="A333" s="14"/>
      <c r="B333" s="177"/>
      <c r="C333" s="213"/>
      <c r="D333" s="213"/>
      <c r="E333" s="93"/>
      <c r="F333" s="22"/>
      <c r="G333" s="213"/>
      <c r="H333" s="213"/>
      <c r="I333" s="214"/>
      <c r="J333" s="22"/>
      <c r="K333" s="213"/>
      <c r="L333" s="213"/>
      <c r="M333" s="214"/>
      <c r="N333" s="22"/>
      <c r="O333" s="187"/>
      <c r="P333" s="187"/>
      <c r="Q333" s="22"/>
      <c r="R333" s="22"/>
      <c r="S333" s="139"/>
      <c r="T333" s="139"/>
      <c r="U333" s="141"/>
    </row>
    <row r="334" spans="1:21">
      <c r="A334" s="14"/>
      <c r="B334" s="175" t="s">
        <v>93</v>
      </c>
      <c r="C334" s="29"/>
      <c r="D334" s="29"/>
      <c r="E334" s="29"/>
      <c r="F334" s="18"/>
      <c r="G334" s="29"/>
      <c r="H334" s="29"/>
      <c r="I334" s="29"/>
      <c r="J334" s="18"/>
      <c r="K334" s="29"/>
      <c r="L334" s="29"/>
      <c r="M334" s="29"/>
      <c r="N334" s="18"/>
      <c r="O334" s="29"/>
      <c r="P334" s="29"/>
      <c r="Q334" s="29"/>
      <c r="R334" s="18"/>
      <c r="S334" s="29"/>
      <c r="T334" s="29"/>
      <c r="U334" s="29"/>
    </row>
    <row r="335" spans="1:21">
      <c r="A335" s="14"/>
      <c r="B335" s="177" t="s">
        <v>439</v>
      </c>
      <c r="C335" s="139" t="s">
        <v>209</v>
      </c>
      <c r="D335" s="139"/>
      <c r="E335" s="22"/>
      <c r="F335" s="22"/>
      <c r="G335" s="139" t="s">
        <v>209</v>
      </c>
      <c r="H335" s="139"/>
      <c r="I335" s="22"/>
      <c r="J335" s="22"/>
      <c r="K335" s="187">
        <v>14657</v>
      </c>
      <c r="L335" s="187"/>
      <c r="M335" s="22"/>
      <c r="N335" s="22"/>
      <c r="O335" s="139" t="s">
        <v>209</v>
      </c>
      <c r="P335" s="139"/>
      <c r="Q335" s="22"/>
      <c r="R335" s="22"/>
      <c r="S335" s="187">
        <v>14657</v>
      </c>
      <c r="T335" s="187"/>
      <c r="U335" s="22"/>
    </row>
    <row r="336" spans="1:21">
      <c r="A336" s="14"/>
      <c r="B336" s="177"/>
      <c r="C336" s="139"/>
      <c r="D336" s="139"/>
      <c r="E336" s="22"/>
      <c r="F336" s="22"/>
      <c r="G336" s="139"/>
      <c r="H336" s="139"/>
      <c r="I336" s="22"/>
      <c r="J336" s="22"/>
      <c r="K336" s="187"/>
      <c r="L336" s="187"/>
      <c r="M336" s="22"/>
      <c r="N336" s="22"/>
      <c r="O336" s="139"/>
      <c r="P336" s="139"/>
      <c r="Q336" s="22"/>
      <c r="R336" s="22"/>
      <c r="S336" s="187"/>
      <c r="T336" s="187"/>
      <c r="U336" s="22"/>
    </row>
    <row r="337" spans="1:21">
      <c r="A337" s="14"/>
      <c r="B337" s="176" t="s">
        <v>440</v>
      </c>
      <c r="C337" s="138" t="s">
        <v>209</v>
      </c>
      <c r="D337" s="138"/>
      <c r="E337" s="29"/>
      <c r="F337" s="29"/>
      <c r="G337" s="138" t="s">
        <v>441</v>
      </c>
      <c r="H337" s="138"/>
      <c r="I337" s="136" t="s">
        <v>190</v>
      </c>
      <c r="J337" s="29"/>
      <c r="K337" s="138" t="s">
        <v>209</v>
      </c>
      <c r="L337" s="138"/>
      <c r="M337" s="29"/>
      <c r="N337" s="29"/>
      <c r="O337" s="138" t="s">
        <v>209</v>
      </c>
      <c r="P337" s="138"/>
      <c r="Q337" s="29"/>
      <c r="R337" s="29"/>
      <c r="S337" s="138" t="s">
        <v>441</v>
      </c>
      <c r="T337" s="138"/>
      <c r="U337" s="136" t="s">
        <v>190</v>
      </c>
    </row>
    <row r="338" spans="1:21">
      <c r="A338" s="14"/>
      <c r="B338" s="176"/>
      <c r="C338" s="138"/>
      <c r="D338" s="138"/>
      <c r="E338" s="29"/>
      <c r="F338" s="29"/>
      <c r="G338" s="138"/>
      <c r="H338" s="138"/>
      <c r="I338" s="136"/>
      <c r="J338" s="29"/>
      <c r="K338" s="138"/>
      <c r="L338" s="138"/>
      <c r="M338" s="29"/>
      <c r="N338" s="29"/>
      <c r="O338" s="138"/>
      <c r="P338" s="138"/>
      <c r="Q338" s="29"/>
      <c r="R338" s="29"/>
      <c r="S338" s="138"/>
      <c r="T338" s="138"/>
      <c r="U338" s="136"/>
    </row>
    <row r="339" spans="1:21">
      <c r="A339" s="14"/>
      <c r="B339" s="177" t="s">
        <v>96</v>
      </c>
      <c r="C339" s="139" t="s">
        <v>209</v>
      </c>
      <c r="D339" s="139"/>
      <c r="E339" s="22"/>
      <c r="F339" s="22"/>
      <c r="G339" s="139">
        <v>236</v>
      </c>
      <c r="H339" s="139"/>
      <c r="I339" s="22"/>
      <c r="J339" s="22"/>
      <c r="K339" s="139" t="s">
        <v>209</v>
      </c>
      <c r="L339" s="139"/>
      <c r="M339" s="22"/>
      <c r="N339" s="22"/>
      <c r="O339" s="139" t="s">
        <v>209</v>
      </c>
      <c r="P339" s="139"/>
      <c r="Q339" s="22"/>
      <c r="R339" s="22"/>
      <c r="S339" s="139">
        <v>236</v>
      </c>
      <c r="T339" s="139"/>
      <c r="U339" s="22"/>
    </row>
    <row r="340" spans="1:21">
      <c r="A340" s="14"/>
      <c r="B340" s="177"/>
      <c r="C340" s="139"/>
      <c r="D340" s="139"/>
      <c r="E340" s="22"/>
      <c r="F340" s="22"/>
      <c r="G340" s="139"/>
      <c r="H340" s="139"/>
      <c r="I340" s="22"/>
      <c r="J340" s="22"/>
      <c r="K340" s="139"/>
      <c r="L340" s="139"/>
      <c r="M340" s="22"/>
      <c r="N340" s="22"/>
      <c r="O340" s="139"/>
      <c r="P340" s="139"/>
      <c r="Q340" s="22"/>
      <c r="R340" s="22"/>
      <c r="S340" s="139"/>
      <c r="T340" s="139"/>
      <c r="U340" s="22"/>
    </row>
    <row r="341" spans="1:21">
      <c r="A341" s="14"/>
      <c r="B341" s="176" t="s">
        <v>97</v>
      </c>
      <c r="C341" s="138" t="s">
        <v>209</v>
      </c>
      <c r="D341" s="138"/>
      <c r="E341" s="29"/>
      <c r="F341" s="29"/>
      <c r="G341" s="138" t="s">
        <v>442</v>
      </c>
      <c r="H341" s="138"/>
      <c r="I341" s="136" t="s">
        <v>190</v>
      </c>
      <c r="J341" s="29"/>
      <c r="K341" s="138" t="s">
        <v>209</v>
      </c>
      <c r="L341" s="138"/>
      <c r="M341" s="29"/>
      <c r="N341" s="29"/>
      <c r="O341" s="138" t="s">
        <v>209</v>
      </c>
      <c r="P341" s="138"/>
      <c r="Q341" s="29"/>
      <c r="R341" s="29"/>
      <c r="S341" s="138" t="s">
        <v>442</v>
      </c>
      <c r="T341" s="138"/>
      <c r="U341" s="136" t="s">
        <v>190</v>
      </c>
    </row>
    <row r="342" spans="1:21">
      <c r="A342" s="14"/>
      <c r="B342" s="176"/>
      <c r="C342" s="138"/>
      <c r="D342" s="138"/>
      <c r="E342" s="29"/>
      <c r="F342" s="29"/>
      <c r="G342" s="138"/>
      <c r="H342" s="138"/>
      <c r="I342" s="136"/>
      <c r="J342" s="29"/>
      <c r="K342" s="138"/>
      <c r="L342" s="138"/>
      <c r="M342" s="29"/>
      <c r="N342" s="29"/>
      <c r="O342" s="138"/>
      <c r="P342" s="138"/>
      <c r="Q342" s="29"/>
      <c r="R342" s="29"/>
      <c r="S342" s="138"/>
      <c r="T342" s="138"/>
      <c r="U342" s="136"/>
    </row>
    <row r="343" spans="1:21">
      <c r="A343" s="14"/>
      <c r="B343" s="177" t="s">
        <v>423</v>
      </c>
      <c r="C343" s="139" t="s">
        <v>209</v>
      </c>
      <c r="D343" s="139"/>
      <c r="E343" s="22"/>
      <c r="F343" s="22"/>
      <c r="G343" s="187">
        <v>8616</v>
      </c>
      <c r="H343" s="187"/>
      <c r="I343" s="22"/>
      <c r="J343" s="22"/>
      <c r="K343" s="139" t="s">
        <v>209</v>
      </c>
      <c r="L343" s="139"/>
      <c r="M343" s="22"/>
      <c r="N343" s="22"/>
      <c r="O343" s="139" t="s">
        <v>435</v>
      </c>
      <c r="P343" s="139"/>
      <c r="Q343" s="141" t="s">
        <v>190</v>
      </c>
      <c r="R343" s="22"/>
      <c r="S343" s="139" t="s">
        <v>209</v>
      </c>
      <c r="T343" s="139"/>
      <c r="U343" s="22"/>
    </row>
    <row r="344" spans="1:21" ht="15.75" thickBot="1">
      <c r="A344" s="14"/>
      <c r="B344" s="177"/>
      <c r="C344" s="140"/>
      <c r="D344" s="140"/>
      <c r="E344" s="36"/>
      <c r="F344" s="22"/>
      <c r="G344" s="188"/>
      <c r="H344" s="188"/>
      <c r="I344" s="36"/>
      <c r="J344" s="22"/>
      <c r="K344" s="140"/>
      <c r="L344" s="140"/>
      <c r="M344" s="36"/>
      <c r="N344" s="22"/>
      <c r="O344" s="140"/>
      <c r="P344" s="140"/>
      <c r="Q344" s="142"/>
      <c r="R344" s="22"/>
      <c r="S344" s="140"/>
      <c r="T344" s="140"/>
      <c r="U344" s="36"/>
    </row>
    <row r="345" spans="1:21">
      <c r="A345" s="14"/>
      <c r="B345" s="176" t="s">
        <v>443</v>
      </c>
      <c r="C345" s="147" t="s">
        <v>209</v>
      </c>
      <c r="D345" s="147"/>
      <c r="E345" s="42"/>
      <c r="F345" s="29"/>
      <c r="G345" s="147" t="s">
        <v>444</v>
      </c>
      <c r="H345" s="147"/>
      <c r="I345" s="143" t="s">
        <v>190</v>
      </c>
      <c r="J345" s="29"/>
      <c r="K345" s="145">
        <v>14657</v>
      </c>
      <c r="L345" s="145"/>
      <c r="M345" s="42"/>
      <c r="N345" s="29"/>
      <c r="O345" s="147" t="s">
        <v>435</v>
      </c>
      <c r="P345" s="147"/>
      <c r="Q345" s="143" t="s">
        <v>190</v>
      </c>
      <c r="R345" s="29"/>
      <c r="S345" s="145">
        <v>1049</v>
      </c>
      <c r="T345" s="145"/>
      <c r="U345" s="42"/>
    </row>
    <row r="346" spans="1:21">
      <c r="A346" s="14"/>
      <c r="B346" s="176"/>
      <c r="C346" s="138"/>
      <c r="D346" s="138"/>
      <c r="E346" s="29"/>
      <c r="F346" s="29"/>
      <c r="G346" s="138"/>
      <c r="H346" s="138"/>
      <c r="I346" s="136"/>
      <c r="J346" s="29"/>
      <c r="K346" s="137"/>
      <c r="L346" s="137"/>
      <c r="M346" s="29"/>
      <c r="N346" s="29"/>
      <c r="O346" s="138"/>
      <c r="P346" s="138"/>
      <c r="Q346" s="136"/>
      <c r="R346" s="29"/>
      <c r="S346" s="137"/>
      <c r="T346" s="137"/>
      <c r="U346" s="29"/>
    </row>
    <row r="347" spans="1:21">
      <c r="A347" s="14"/>
      <c r="B347" s="177" t="s">
        <v>99</v>
      </c>
      <c r="C347" s="139" t="s">
        <v>209</v>
      </c>
      <c r="D347" s="139"/>
      <c r="E347" s="22"/>
      <c r="F347" s="22"/>
      <c r="G347" s="139" t="s">
        <v>209</v>
      </c>
      <c r="H347" s="139"/>
      <c r="I347" s="22"/>
      <c r="J347" s="22"/>
      <c r="K347" s="139" t="s">
        <v>445</v>
      </c>
      <c r="L347" s="139"/>
      <c r="M347" s="141" t="s">
        <v>190</v>
      </c>
      <c r="N347" s="22"/>
      <c r="O347" s="139" t="s">
        <v>209</v>
      </c>
      <c r="P347" s="139"/>
      <c r="Q347" s="22"/>
      <c r="R347" s="22"/>
      <c r="S347" s="139" t="s">
        <v>445</v>
      </c>
      <c r="T347" s="139"/>
      <c r="U347" s="141" t="s">
        <v>190</v>
      </c>
    </row>
    <row r="348" spans="1:21" ht="15.75" thickBot="1">
      <c r="A348" s="14"/>
      <c r="B348" s="177"/>
      <c r="C348" s="140"/>
      <c r="D348" s="140"/>
      <c r="E348" s="36"/>
      <c r="F348" s="22"/>
      <c r="G348" s="140"/>
      <c r="H348" s="140"/>
      <c r="I348" s="36"/>
      <c r="J348" s="22"/>
      <c r="K348" s="140"/>
      <c r="L348" s="140"/>
      <c r="M348" s="142"/>
      <c r="N348" s="22"/>
      <c r="O348" s="140"/>
      <c r="P348" s="140"/>
      <c r="Q348" s="36"/>
      <c r="R348" s="22"/>
      <c r="S348" s="140"/>
      <c r="T348" s="140"/>
      <c r="U348" s="142"/>
    </row>
    <row r="349" spans="1:21">
      <c r="A349" s="14"/>
      <c r="B349" s="136" t="s">
        <v>100</v>
      </c>
      <c r="C349" s="147" t="s">
        <v>209</v>
      </c>
      <c r="D349" s="147"/>
      <c r="E349" s="42"/>
      <c r="F349" s="29"/>
      <c r="G349" s="147" t="s">
        <v>392</v>
      </c>
      <c r="H349" s="147"/>
      <c r="I349" s="143" t="s">
        <v>190</v>
      </c>
      <c r="J349" s="29"/>
      <c r="K349" s="147" t="s">
        <v>446</v>
      </c>
      <c r="L349" s="147"/>
      <c r="M349" s="143" t="s">
        <v>190</v>
      </c>
      <c r="N349" s="29"/>
      <c r="O349" s="147" t="s">
        <v>209</v>
      </c>
      <c r="P349" s="147"/>
      <c r="Q349" s="42"/>
      <c r="R349" s="29"/>
      <c r="S349" s="147" t="s">
        <v>447</v>
      </c>
      <c r="T349" s="147"/>
      <c r="U349" s="143" t="s">
        <v>190</v>
      </c>
    </row>
    <row r="350" spans="1:21">
      <c r="A350" s="14"/>
      <c r="B350" s="136"/>
      <c r="C350" s="138"/>
      <c r="D350" s="138"/>
      <c r="E350" s="29"/>
      <c r="F350" s="29"/>
      <c r="G350" s="138"/>
      <c r="H350" s="138"/>
      <c r="I350" s="136"/>
      <c r="J350" s="29"/>
      <c r="K350" s="138"/>
      <c r="L350" s="138"/>
      <c r="M350" s="136"/>
      <c r="N350" s="29"/>
      <c r="O350" s="138"/>
      <c r="P350" s="138"/>
      <c r="Q350" s="29"/>
      <c r="R350" s="29"/>
      <c r="S350" s="138"/>
      <c r="T350" s="138"/>
      <c r="U350" s="136"/>
    </row>
    <row r="351" spans="1:21">
      <c r="A351" s="14"/>
      <c r="B351" s="177" t="s">
        <v>101</v>
      </c>
      <c r="C351" s="139" t="s">
        <v>209</v>
      </c>
      <c r="D351" s="139"/>
      <c r="E351" s="22"/>
      <c r="F351" s="22"/>
      <c r="G351" s="187">
        <v>1700</v>
      </c>
      <c r="H351" s="187"/>
      <c r="I351" s="22"/>
      <c r="J351" s="22"/>
      <c r="K351" s="187">
        <v>7277</v>
      </c>
      <c r="L351" s="187"/>
      <c r="M351" s="22"/>
      <c r="N351" s="22"/>
      <c r="O351" s="139" t="s">
        <v>209</v>
      </c>
      <c r="P351" s="139"/>
      <c r="Q351" s="22"/>
      <c r="R351" s="22"/>
      <c r="S351" s="187">
        <v>8977</v>
      </c>
      <c r="T351" s="187"/>
      <c r="U351" s="22"/>
    </row>
    <row r="352" spans="1:21" ht="15.75" thickBot="1">
      <c r="A352" s="14"/>
      <c r="B352" s="177"/>
      <c r="C352" s="140"/>
      <c r="D352" s="140"/>
      <c r="E352" s="36"/>
      <c r="F352" s="22"/>
      <c r="G352" s="188"/>
      <c r="H352" s="188"/>
      <c r="I352" s="36"/>
      <c r="J352" s="22"/>
      <c r="K352" s="188"/>
      <c r="L352" s="188"/>
      <c r="M352" s="36"/>
      <c r="N352" s="22"/>
      <c r="O352" s="140"/>
      <c r="P352" s="140"/>
      <c r="Q352" s="36"/>
      <c r="R352" s="22"/>
      <c r="S352" s="188"/>
      <c r="T352" s="188"/>
      <c r="U352" s="36"/>
    </row>
    <row r="353" spans="1:21">
      <c r="A353" s="14"/>
      <c r="B353" s="136" t="s">
        <v>102</v>
      </c>
      <c r="C353" s="143" t="s">
        <v>127</v>
      </c>
      <c r="D353" s="147" t="s">
        <v>209</v>
      </c>
      <c r="E353" s="42"/>
      <c r="F353" s="29"/>
      <c r="G353" s="143" t="s">
        <v>127</v>
      </c>
      <c r="H353" s="147">
        <v>8</v>
      </c>
      <c r="I353" s="42"/>
      <c r="J353" s="29"/>
      <c r="K353" s="143" t="s">
        <v>127</v>
      </c>
      <c r="L353" s="145">
        <v>4390</v>
      </c>
      <c r="M353" s="42"/>
      <c r="N353" s="29"/>
      <c r="O353" s="143" t="s">
        <v>127</v>
      </c>
      <c r="P353" s="147" t="s">
        <v>209</v>
      </c>
      <c r="Q353" s="42"/>
      <c r="R353" s="29"/>
      <c r="S353" s="143" t="s">
        <v>127</v>
      </c>
      <c r="T353" s="145">
        <v>4398</v>
      </c>
      <c r="U353" s="42"/>
    </row>
    <row r="354" spans="1:21" ht="15.75" thickBot="1">
      <c r="A354" s="14"/>
      <c r="B354" s="136"/>
      <c r="C354" s="144"/>
      <c r="D354" s="148"/>
      <c r="E354" s="43"/>
      <c r="F354" s="29"/>
      <c r="G354" s="144"/>
      <c r="H354" s="148"/>
      <c r="I354" s="43"/>
      <c r="J354" s="29"/>
      <c r="K354" s="144"/>
      <c r="L354" s="146"/>
      <c r="M354" s="43"/>
      <c r="N354" s="29"/>
      <c r="O354" s="144"/>
      <c r="P354" s="148"/>
      <c r="Q354" s="43"/>
      <c r="R354" s="29"/>
      <c r="S354" s="144"/>
      <c r="T354" s="146"/>
      <c r="U354" s="43"/>
    </row>
    <row r="355" spans="1:21" ht="15.75" thickTop="1"/>
  </sheetData>
  <mergeCells count="2245">
    <mergeCell ref="B313:U313"/>
    <mergeCell ref="B314:U314"/>
    <mergeCell ref="B315:U315"/>
    <mergeCell ref="B316:U316"/>
    <mergeCell ref="B317:U317"/>
    <mergeCell ref="B318:U318"/>
    <mergeCell ref="B256:U256"/>
    <mergeCell ref="A269:A354"/>
    <mergeCell ref="B269:U269"/>
    <mergeCell ref="B270:U270"/>
    <mergeCell ref="B271:U271"/>
    <mergeCell ref="B272:U272"/>
    <mergeCell ref="B273:U273"/>
    <mergeCell ref="B308:U308"/>
    <mergeCell ref="B309:U309"/>
    <mergeCell ref="B310:U310"/>
    <mergeCell ref="A235:A268"/>
    <mergeCell ref="B235:U235"/>
    <mergeCell ref="B236:U236"/>
    <mergeCell ref="B237:U237"/>
    <mergeCell ref="B238:U238"/>
    <mergeCell ref="B239:U239"/>
    <mergeCell ref="B252:U252"/>
    <mergeCell ref="B253:U253"/>
    <mergeCell ref="B254:U254"/>
    <mergeCell ref="B255:U255"/>
    <mergeCell ref="B90:U90"/>
    <mergeCell ref="A165:A234"/>
    <mergeCell ref="B165:U165"/>
    <mergeCell ref="B166:U166"/>
    <mergeCell ref="B167:U167"/>
    <mergeCell ref="B168:U168"/>
    <mergeCell ref="B169:U169"/>
    <mergeCell ref="B200:U200"/>
    <mergeCell ref="B201:U201"/>
    <mergeCell ref="B202:U202"/>
    <mergeCell ref="B7:U7"/>
    <mergeCell ref="B8:U8"/>
    <mergeCell ref="B83:U83"/>
    <mergeCell ref="B84:U84"/>
    <mergeCell ref="B85:U85"/>
    <mergeCell ref="B86:U86"/>
    <mergeCell ref="T353:T354"/>
    <mergeCell ref="U353:U354"/>
    <mergeCell ref="A1:A2"/>
    <mergeCell ref="B1:U1"/>
    <mergeCell ref="B2:U2"/>
    <mergeCell ref="B3:U3"/>
    <mergeCell ref="A4:A164"/>
    <mergeCell ref="B4:U4"/>
    <mergeCell ref="B5:U5"/>
    <mergeCell ref="B6:U6"/>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Q335:Q336"/>
    <mergeCell ref="R335:R336"/>
    <mergeCell ref="S335:T336"/>
    <mergeCell ref="U335:U336"/>
    <mergeCell ref="B337:B338"/>
    <mergeCell ref="C337:D338"/>
    <mergeCell ref="E337:E338"/>
    <mergeCell ref="F337:F338"/>
    <mergeCell ref="G337:H338"/>
    <mergeCell ref="I337:I338"/>
    <mergeCell ref="I335:I336"/>
    <mergeCell ref="J335:J336"/>
    <mergeCell ref="K335:L336"/>
    <mergeCell ref="M335:M336"/>
    <mergeCell ref="N335:N336"/>
    <mergeCell ref="O335:P336"/>
    <mergeCell ref="C334:E334"/>
    <mergeCell ref="G334:I334"/>
    <mergeCell ref="K334:M334"/>
    <mergeCell ref="O334:Q334"/>
    <mergeCell ref="S334:U334"/>
    <mergeCell ref="B335:B336"/>
    <mergeCell ref="C335:D336"/>
    <mergeCell ref="E335:E336"/>
    <mergeCell ref="F335:F336"/>
    <mergeCell ref="G335:H336"/>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R326:R327"/>
    <mergeCell ref="S326:T327"/>
    <mergeCell ref="U326:U327"/>
    <mergeCell ref="B328:B329"/>
    <mergeCell ref="C328:D329"/>
    <mergeCell ref="E328:E329"/>
    <mergeCell ref="F328:F329"/>
    <mergeCell ref="G328:H329"/>
    <mergeCell ref="I328:I329"/>
    <mergeCell ref="J328:J329"/>
    <mergeCell ref="J326:J327"/>
    <mergeCell ref="K326:L327"/>
    <mergeCell ref="M326:M327"/>
    <mergeCell ref="N326:N327"/>
    <mergeCell ref="O326:P327"/>
    <mergeCell ref="Q326:Q327"/>
    <mergeCell ref="B326:B327"/>
    <mergeCell ref="C326:D327"/>
    <mergeCell ref="E326:E327"/>
    <mergeCell ref="F326:F327"/>
    <mergeCell ref="G326:H327"/>
    <mergeCell ref="I326:I327"/>
    <mergeCell ref="M324:M325"/>
    <mergeCell ref="N324:N325"/>
    <mergeCell ref="O324:P325"/>
    <mergeCell ref="Q324:Q325"/>
    <mergeCell ref="R324:R325"/>
    <mergeCell ref="S324:U325"/>
    <mergeCell ref="T322:T323"/>
    <mergeCell ref="U322:U323"/>
    <mergeCell ref="B324:B325"/>
    <mergeCell ref="C324:D325"/>
    <mergeCell ref="E324:E325"/>
    <mergeCell ref="F324:F325"/>
    <mergeCell ref="G324:H325"/>
    <mergeCell ref="I324:I325"/>
    <mergeCell ref="J324:J325"/>
    <mergeCell ref="K324:L325"/>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T306:T307"/>
    <mergeCell ref="U306:U307"/>
    <mergeCell ref="B319:U319"/>
    <mergeCell ref="C321:E321"/>
    <mergeCell ref="G321:I321"/>
    <mergeCell ref="K321:M321"/>
    <mergeCell ref="O321:Q321"/>
    <mergeCell ref="S321:U321"/>
    <mergeCell ref="B311:U311"/>
    <mergeCell ref="B312:U312"/>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N288:N289"/>
    <mergeCell ref="O288:P289"/>
    <mergeCell ref="Q288:Q289"/>
    <mergeCell ref="R288:R289"/>
    <mergeCell ref="S288:T289"/>
    <mergeCell ref="U288:U289"/>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K280:M281"/>
    <mergeCell ref="N280:N281"/>
    <mergeCell ref="O280:Q281"/>
    <mergeCell ref="R280:R281"/>
    <mergeCell ref="S280:T281"/>
    <mergeCell ref="U280:U281"/>
    <mergeCell ref="Q278:Q279"/>
    <mergeCell ref="R278:R279"/>
    <mergeCell ref="S278:S279"/>
    <mergeCell ref="T278:T279"/>
    <mergeCell ref="U278:U279"/>
    <mergeCell ref="B280:B281"/>
    <mergeCell ref="C280:E281"/>
    <mergeCell ref="F280:F281"/>
    <mergeCell ref="G280:I281"/>
    <mergeCell ref="J280:J281"/>
    <mergeCell ref="K278:K279"/>
    <mergeCell ref="L278:L279"/>
    <mergeCell ref="M278:M279"/>
    <mergeCell ref="N278:N279"/>
    <mergeCell ref="O278:O279"/>
    <mergeCell ref="P278:P279"/>
    <mergeCell ref="S276:U277"/>
    <mergeCell ref="B278:B279"/>
    <mergeCell ref="C278:C279"/>
    <mergeCell ref="D278:D279"/>
    <mergeCell ref="E278:E279"/>
    <mergeCell ref="F278:F279"/>
    <mergeCell ref="G278:G279"/>
    <mergeCell ref="H278:H279"/>
    <mergeCell ref="I278:I279"/>
    <mergeCell ref="J278:J279"/>
    <mergeCell ref="B274:U274"/>
    <mergeCell ref="B276:B277"/>
    <mergeCell ref="C276:E277"/>
    <mergeCell ref="F276:F277"/>
    <mergeCell ref="G276:I277"/>
    <mergeCell ref="J276:J277"/>
    <mergeCell ref="K276:M277"/>
    <mergeCell ref="N276:N277"/>
    <mergeCell ref="O276:Q277"/>
    <mergeCell ref="R276:R277"/>
    <mergeCell ref="P267:P268"/>
    <mergeCell ref="Q267:Q268"/>
    <mergeCell ref="R267:R268"/>
    <mergeCell ref="S267:S268"/>
    <mergeCell ref="T267:T268"/>
    <mergeCell ref="U267:U268"/>
    <mergeCell ref="J267:J268"/>
    <mergeCell ref="K267:K268"/>
    <mergeCell ref="L267:L268"/>
    <mergeCell ref="M267:M268"/>
    <mergeCell ref="N267:N268"/>
    <mergeCell ref="O267:O268"/>
    <mergeCell ref="S265:T266"/>
    <mergeCell ref="U265:U266"/>
    <mergeCell ref="B267:B268"/>
    <mergeCell ref="C267:C268"/>
    <mergeCell ref="D267:D268"/>
    <mergeCell ref="E267:E268"/>
    <mergeCell ref="F267:F268"/>
    <mergeCell ref="G267:G268"/>
    <mergeCell ref="H267:H268"/>
    <mergeCell ref="I267:I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T260:T261"/>
    <mergeCell ref="U260:U261"/>
    <mergeCell ref="C262:E262"/>
    <mergeCell ref="G262:I262"/>
    <mergeCell ref="K262:M262"/>
    <mergeCell ref="O262:Q262"/>
    <mergeCell ref="S262:U262"/>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B257:U257"/>
    <mergeCell ref="C259:E259"/>
    <mergeCell ref="G259:I259"/>
    <mergeCell ref="K259:M259"/>
    <mergeCell ref="O259:Q259"/>
    <mergeCell ref="S259:U259"/>
    <mergeCell ref="P250:P251"/>
    <mergeCell ref="Q250:Q251"/>
    <mergeCell ref="R250:R251"/>
    <mergeCell ref="S250:S251"/>
    <mergeCell ref="T250:T251"/>
    <mergeCell ref="U250:U251"/>
    <mergeCell ref="J250:J251"/>
    <mergeCell ref="K250:K251"/>
    <mergeCell ref="L250:L251"/>
    <mergeCell ref="M250:M251"/>
    <mergeCell ref="N250:N251"/>
    <mergeCell ref="O250:O251"/>
    <mergeCell ref="S248:T249"/>
    <mergeCell ref="U248:U249"/>
    <mergeCell ref="B250:B251"/>
    <mergeCell ref="C250:C251"/>
    <mergeCell ref="D250:D251"/>
    <mergeCell ref="E250:E251"/>
    <mergeCell ref="F250:F251"/>
    <mergeCell ref="G250:G251"/>
    <mergeCell ref="H250:H251"/>
    <mergeCell ref="I250:I251"/>
    <mergeCell ref="K248:L249"/>
    <mergeCell ref="M248:M249"/>
    <mergeCell ref="N248:N249"/>
    <mergeCell ref="O248:P249"/>
    <mergeCell ref="Q248:Q249"/>
    <mergeCell ref="R248:R249"/>
    <mergeCell ref="R246:R247"/>
    <mergeCell ref="S246:T247"/>
    <mergeCell ref="U246:U247"/>
    <mergeCell ref="B248:B249"/>
    <mergeCell ref="C248:D249"/>
    <mergeCell ref="E248:E249"/>
    <mergeCell ref="F248:F249"/>
    <mergeCell ref="G248:H249"/>
    <mergeCell ref="I248:I249"/>
    <mergeCell ref="J248:J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S243:S244"/>
    <mergeCell ref="T243:T244"/>
    <mergeCell ref="U243:U244"/>
    <mergeCell ref="C245:E245"/>
    <mergeCell ref="G245:I245"/>
    <mergeCell ref="K245:M245"/>
    <mergeCell ref="O245:Q245"/>
    <mergeCell ref="S245:U245"/>
    <mergeCell ref="M243:M244"/>
    <mergeCell ref="N243:N244"/>
    <mergeCell ref="O243:O244"/>
    <mergeCell ref="P243:P244"/>
    <mergeCell ref="Q243:Q244"/>
    <mergeCell ref="R243:R244"/>
    <mergeCell ref="G243:G244"/>
    <mergeCell ref="H243:H244"/>
    <mergeCell ref="I243:I244"/>
    <mergeCell ref="J243:J244"/>
    <mergeCell ref="K243:K244"/>
    <mergeCell ref="L243:L244"/>
    <mergeCell ref="C242:E242"/>
    <mergeCell ref="G242:I242"/>
    <mergeCell ref="K242:M242"/>
    <mergeCell ref="O242:Q242"/>
    <mergeCell ref="S242:U242"/>
    <mergeCell ref="B243:B244"/>
    <mergeCell ref="C243:C244"/>
    <mergeCell ref="D243:D244"/>
    <mergeCell ref="E243:E244"/>
    <mergeCell ref="F243:F244"/>
    <mergeCell ref="Q233:Q234"/>
    <mergeCell ref="R233:R234"/>
    <mergeCell ref="S233:S234"/>
    <mergeCell ref="T233:T234"/>
    <mergeCell ref="U233:U234"/>
    <mergeCell ref="B240:U240"/>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S208:S209"/>
    <mergeCell ref="T208:T209"/>
    <mergeCell ref="U208:U209"/>
    <mergeCell ref="C210:E210"/>
    <mergeCell ref="G210:I210"/>
    <mergeCell ref="K210:M210"/>
    <mergeCell ref="O210:Q210"/>
    <mergeCell ref="S210:U210"/>
    <mergeCell ref="M208:M209"/>
    <mergeCell ref="N208:N209"/>
    <mergeCell ref="O208:O209"/>
    <mergeCell ref="P208:P209"/>
    <mergeCell ref="Q208:Q209"/>
    <mergeCell ref="R208:R209"/>
    <mergeCell ref="G208:G209"/>
    <mergeCell ref="H208:H209"/>
    <mergeCell ref="I208:I209"/>
    <mergeCell ref="J208:J209"/>
    <mergeCell ref="K208:K209"/>
    <mergeCell ref="L208:L209"/>
    <mergeCell ref="C207:E207"/>
    <mergeCell ref="G207:I207"/>
    <mergeCell ref="K207:M207"/>
    <mergeCell ref="O207:Q207"/>
    <mergeCell ref="S207:U207"/>
    <mergeCell ref="B208:B209"/>
    <mergeCell ref="C208:C209"/>
    <mergeCell ref="D208:D209"/>
    <mergeCell ref="E208:E209"/>
    <mergeCell ref="F208:F209"/>
    <mergeCell ref="Q198:Q199"/>
    <mergeCell ref="R198:R199"/>
    <mergeCell ref="S198:S199"/>
    <mergeCell ref="T198:T199"/>
    <mergeCell ref="U198:U199"/>
    <mergeCell ref="B205:U205"/>
    <mergeCell ref="B203:U203"/>
    <mergeCell ref="B204:U204"/>
    <mergeCell ref="K198:K199"/>
    <mergeCell ref="L198:L199"/>
    <mergeCell ref="M198:M199"/>
    <mergeCell ref="N198:N199"/>
    <mergeCell ref="O198:O199"/>
    <mergeCell ref="P198:P199"/>
    <mergeCell ref="U196:U197"/>
    <mergeCell ref="B198:B199"/>
    <mergeCell ref="C198:C199"/>
    <mergeCell ref="D198:D199"/>
    <mergeCell ref="E198:E199"/>
    <mergeCell ref="F198:F199"/>
    <mergeCell ref="G198:G199"/>
    <mergeCell ref="H198:H199"/>
    <mergeCell ref="I198:I199"/>
    <mergeCell ref="J198:J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T173:T174"/>
    <mergeCell ref="U173:U174"/>
    <mergeCell ref="C175:E175"/>
    <mergeCell ref="G175:I175"/>
    <mergeCell ref="K175:M175"/>
    <mergeCell ref="O175:Q175"/>
    <mergeCell ref="S175:U175"/>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U163:U164"/>
    <mergeCell ref="B170:U170"/>
    <mergeCell ref="C172:E172"/>
    <mergeCell ref="G172:I172"/>
    <mergeCell ref="K172:M172"/>
    <mergeCell ref="O172:Q172"/>
    <mergeCell ref="S172:U172"/>
    <mergeCell ref="O163:O164"/>
    <mergeCell ref="P163:P164"/>
    <mergeCell ref="Q163:Q164"/>
    <mergeCell ref="R163:R164"/>
    <mergeCell ref="S163:S164"/>
    <mergeCell ref="T163:T164"/>
    <mergeCell ref="I163:I164"/>
    <mergeCell ref="J163:J164"/>
    <mergeCell ref="K163:K164"/>
    <mergeCell ref="L163:L164"/>
    <mergeCell ref="M163:M164"/>
    <mergeCell ref="N163:N164"/>
    <mergeCell ref="R161:R162"/>
    <mergeCell ref="S161:T162"/>
    <mergeCell ref="U161:U162"/>
    <mergeCell ref="B163:B164"/>
    <mergeCell ref="C163:C164"/>
    <mergeCell ref="D163:D164"/>
    <mergeCell ref="E163:E164"/>
    <mergeCell ref="F163:F164"/>
    <mergeCell ref="G163:G164"/>
    <mergeCell ref="H163:H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N159:N160"/>
    <mergeCell ref="O159:P160"/>
    <mergeCell ref="Q159:Q160"/>
    <mergeCell ref="R159:R160"/>
    <mergeCell ref="S159:T160"/>
    <mergeCell ref="U159:U160"/>
    <mergeCell ref="U157:U158"/>
    <mergeCell ref="B159:B160"/>
    <mergeCell ref="C159:D160"/>
    <mergeCell ref="E159:E160"/>
    <mergeCell ref="F159:F160"/>
    <mergeCell ref="G159:H160"/>
    <mergeCell ref="I159:I160"/>
    <mergeCell ref="J159:J160"/>
    <mergeCell ref="K159:L160"/>
    <mergeCell ref="M159:M160"/>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U150:U151"/>
    <mergeCell ref="C152:E152"/>
    <mergeCell ref="G152:I152"/>
    <mergeCell ref="K152:M152"/>
    <mergeCell ref="O152:Q152"/>
    <mergeCell ref="S152:U152"/>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S130:S131"/>
    <mergeCell ref="T130:T131"/>
    <mergeCell ref="U130:U131"/>
    <mergeCell ref="B132:B133"/>
    <mergeCell ref="C132:D133"/>
    <mergeCell ref="E132:E133"/>
    <mergeCell ref="F132:F133"/>
    <mergeCell ref="G132:H133"/>
    <mergeCell ref="I132:I133"/>
    <mergeCell ref="J132:J133"/>
    <mergeCell ref="M130:M131"/>
    <mergeCell ref="N130:N131"/>
    <mergeCell ref="O130:O131"/>
    <mergeCell ref="P130:P131"/>
    <mergeCell ref="Q130:Q131"/>
    <mergeCell ref="R130:R131"/>
    <mergeCell ref="G130:G131"/>
    <mergeCell ref="H130:H131"/>
    <mergeCell ref="I130:I131"/>
    <mergeCell ref="J130:J131"/>
    <mergeCell ref="K130:K131"/>
    <mergeCell ref="L130:L131"/>
    <mergeCell ref="C129:E129"/>
    <mergeCell ref="G129:I129"/>
    <mergeCell ref="K129:M129"/>
    <mergeCell ref="O129:Q129"/>
    <mergeCell ref="S129:U129"/>
    <mergeCell ref="B130:B131"/>
    <mergeCell ref="C130:C131"/>
    <mergeCell ref="D130:D131"/>
    <mergeCell ref="E130:E131"/>
    <mergeCell ref="F130:F131"/>
    <mergeCell ref="T126:T127"/>
    <mergeCell ref="U126:U127"/>
    <mergeCell ref="C128:E128"/>
    <mergeCell ref="G128:I128"/>
    <mergeCell ref="K128:M128"/>
    <mergeCell ref="O128:Q128"/>
    <mergeCell ref="S128:U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N108:N109"/>
    <mergeCell ref="O108:P109"/>
    <mergeCell ref="Q108:Q109"/>
    <mergeCell ref="R108:R109"/>
    <mergeCell ref="S108:T109"/>
    <mergeCell ref="U108:U109"/>
    <mergeCell ref="U106:U107"/>
    <mergeCell ref="B108:B109"/>
    <mergeCell ref="C108:D109"/>
    <mergeCell ref="E108:E109"/>
    <mergeCell ref="F108:F109"/>
    <mergeCell ref="G108:H109"/>
    <mergeCell ref="I108:I109"/>
    <mergeCell ref="J108:J109"/>
    <mergeCell ref="K108:L109"/>
    <mergeCell ref="M108:M109"/>
    <mergeCell ref="M106:M107"/>
    <mergeCell ref="N106:N107"/>
    <mergeCell ref="O106:P107"/>
    <mergeCell ref="Q106:Q107"/>
    <mergeCell ref="R106:R107"/>
    <mergeCell ref="S106:T107"/>
    <mergeCell ref="S104:T105"/>
    <mergeCell ref="U104:U105"/>
    <mergeCell ref="B106:B107"/>
    <mergeCell ref="C106:D107"/>
    <mergeCell ref="E106:E107"/>
    <mergeCell ref="F106:F107"/>
    <mergeCell ref="G106:H107"/>
    <mergeCell ref="I106:I107"/>
    <mergeCell ref="J106:J107"/>
    <mergeCell ref="K106:L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T96:T97"/>
    <mergeCell ref="U96:U97"/>
    <mergeCell ref="B98:B99"/>
    <mergeCell ref="C98:D99"/>
    <mergeCell ref="E98:E99"/>
    <mergeCell ref="F98:F99"/>
    <mergeCell ref="G98:H99"/>
    <mergeCell ref="I98:I99"/>
    <mergeCell ref="J98:J99"/>
    <mergeCell ref="K98:L99"/>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C94:E94"/>
    <mergeCell ref="G94:I94"/>
    <mergeCell ref="K94:M94"/>
    <mergeCell ref="O94:Q94"/>
    <mergeCell ref="S94:U94"/>
    <mergeCell ref="C95:E95"/>
    <mergeCell ref="G95:I95"/>
    <mergeCell ref="K95:M95"/>
    <mergeCell ref="O95:Q95"/>
    <mergeCell ref="S95:U95"/>
    <mergeCell ref="U81:U82"/>
    <mergeCell ref="B91:U91"/>
    <mergeCell ref="C93:E93"/>
    <mergeCell ref="G93:I93"/>
    <mergeCell ref="K93:M93"/>
    <mergeCell ref="O93:Q93"/>
    <mergeCell ref="S93:U93"/>
    <mergeCell ref="B87:U87"/>
    <mergeCell ref="B88:U88"/>
    <mergeCell ref="B89:U89"/>
    <mergeCell ref="O81:O82"/>
    <mergeCell ref="P81:P82"/>
    <mergeCell ref="Q81:Q82"/>
    <mergeCell ref="R81:R82"/>
    <mergeCell ref="S81:S82"/>
    <mergeCell ref="T81:T82"/>
    <mergeCell ref="I81:I82"/>
    <mergeCell ref="J81:J82"/>
    <mergeCell ref="K81:K82"/>
    <mergeCell ref="L81:L82"/>
    <mergeCell ref="M81:M82"/>
    <mergeCell ref="N81:N82"/>
    <mergeCell ref="R79:R80"/>
    <mergeCell ref="S79:T80"/>
    <mergeCell ref="U79:U80"/>
    <mergeCell ref="B81:B82"/>
    <mergeCell ref="C81:C82"/>
    <mergeCell ref="D81:D82"/>
    <mergeCell ref="E81:E82"/>
    <mergeCell ref="F81:F82"/>
    <mergeCell ref="G81:G82"/>
    <mergeCell ref="H81:H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U68:U69"/>
    <mergeCell ref="C70:E70"/>
    <mergeCell ref="G70:I70"/>
    <mergeCell ref="K70:M70"/>
    <mergeCell ref="O70:Q70"/>
    <mergeCell ref="S70:U70"/>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T44:T45"/>
    <mergeCell ref="U44:U45"/>
    <mergeCell ref="C46:E46"/>
    <mergeCell ref="G46:I46"/>
    <mergeCell ref="K46:M46"/>
    <mergeCell ref="O46:Q46"/>
    <mergeCell ref="S46:U46"/>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B9:U9"/>
    <mergeCell ref="C11:E11"/>
    <mergeCell ref="G11:I11"/>
    <mergeCell ref="K11:M11"/>
    <mergeCell ref="O11:Q11"/>
    <mergeCell ref="S11:U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487</v>
      </c>
      <c r="B1" s="8" t="s">
        <v>1</v>
      </c>
      <c r="C1" s="8"/>
    </row>
    <row r="2" spans="1:3">
      <c r="A2" s="1" t="s">
        <v>488</v>
      </c>
      <c r="B2" s="1" t="s">
        <v>2</v>
      </c>
      <c r="C2" s="1" t="s">
        <v>21</v>
      </c>
    </row>
    <row r="3" spans="1:3" ht="30">
      <c r="A3" s="4" t="s">
        <v>489</v>
      </c>
      <c r="B3" s="5"/>
      <c r="C3" s="5"/>
    </row>
    <row r="4" spans="1:3">
      <c r="A4" s="3" t="s">
        <v>490</v>
      </c>
      <c r="B4" s="5" t="s">
        <v>491</v>
      </c>
      <c r="C4" s="5"/>
    </row>
    <row r="5" spans="1:3">
      <c r="A5" s="3" t="s">
        <v>492</v>
      </c>
      <c r="B5" s="5"/>
      <c r="C5" s="5"/>
    </row>
    <row r="6" spans="1:3" ht="30">
      <c r="A6" s="4" t="s">
        <v>489</v>
      </c>
      <c r="B6" s="5"/>
      <c r="C6" s="5"/>
    </row>
    <row r="7" spans="1:3" ht="30">
      <c r="A7" s="3" t="s">
        <v>493</v>
      </c>
      <c r="B7" s="218">
        <v>-16.2</v>
      </c>
      <c r="C7" s="218">
        <v>0.2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ht="30">
      <c r="A1" s="1" t="s">
        <v>494</v>
      </c>
      <c r="B1" s="8" t="s">
        <v>2</v>
      </c>
      <c r="C1" s="8" t="s">
        <v>20</v>
      </c>
      <c r="D1" s="8" t="s">
        <v>495</v>
      </c>
    </row>
    <row r="2" spans="1:4" ht="30">
      <c r="A2" s="1" t="s">
        <v>19</v>
      </c>
      <c r="B2" s="8"/>
      <c r="C2" s="8"/>
      <c r="D2" s="8"/>
    </row>
    <row r="3" spans="1:4">
      <c r="A3" s="4" t="s">
        <v>496</v>
      </c>
      <c r="B3" s="5"/>
      <c r="C3" s="5"/>
      <c r="D3" s="5"/>
    </row>
    <row r="4" spans="1:4">
      <c r="A4" s="3" t="s">
        <v>41</v>
      </c>
      <c r="B4" s="9">
        <v>450012</v>
      </c>
      <c r="C4" s="9">
        <v>4663</v>
      </c>
      <c r="D4" s="5"/>
    </row>
    <row r="5" spans="1:4" ht="30">
      <c r="A5" s="3" t="s">
        <v>497</v>
      </c>
      <c r="B5" s="5"/>
      <c r="C5" s="5"/>
      <c r="D5" s="5"/>
    </row>
    <row r="6" spans="1:4">
      <c r="A6" s="4" t="s">
        <v>496</v>
      </c>
      <c r="B6" s="5"/>
      <c r="C6" s="5"/>
      <c r="D6" s="5"/>
    </row>
    <row r="7" spans="1:4">
      <c r="A7" s="3" t="s">
        <v>41</v>
      </c>
      <c r="B7" s="7">
        <v>375000</v>
      </c>
      <c r="C7" s="5"/>
      <c r="D7" s="7">
        <v>375000</v>
      </c>
    </row>
    <row r="8" spans="1:4" ht="30">
      <c r="A8" s="3" t="s">
        <v>498</v>
      </c>
      <c r="B8" s="5"/>
      <c r="C8" s="5"/>
      <c r="D8" s="219">
        <v>9.5000000000000001E-2</v>
      </c>
    </row>
    <row r="9" spans="1:4">
      <c r="A9" s="3" t="s">
        <v>499</v>
      </c>
      <c r="B9" s="5"/>
      <c r="C9" s="5"/>
      <c r="D9" s="5"/>
    </row>
    <row r="10" spans="1:4">
      <c r="A10" s="4" t="s">
        <v>496</v>
      </c>
      <c r="B10" s="5"/>
      <c r="C10" s="5"/>
      <c r="D10" s="5"/>
    </row>
    <row r="11" spans="1:4">
      <c r="A11" s="3" t="s">
        <v>41</v>
      </c>
      <c r="B11" s="9">
        <v>59800</v>
      </c>
      <c r="C11" s="5"/>
      <c r="D11" s="5"/>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500</v>
      </c>
      <c r="B1" s="1" t="s">
        <v>1</v>
      </c>
      <c r="C1" s="1"/>
    </row>
    <row r="2" spans="1:3">
      <c r="A2" s="1" t="s">
        <v>488</v>
      </c>
      <c r="B2" s="1" t="s">
        <v>2</v>
      </c>
      <c r="C2" s="1" t="s">
        <v>20</v>
      </c>
    </row>
    <row r="3" spans="1:3" ht="30">
      <c r="A3" s="4" t="s">
        <v>501</v>
      </c>
      <c r="B3" s="5"/>
      <c r="C3" s="5"/>
    </row>
    <row r="4" spans="1:3">
      <c r="A4" s="3" t="s">
        <v>502</v>
      </c>
      <c r="B4" s="218">
        <v>86.8</v>
      </c>
      <c r="C4" s="218">
        <v>77.099999999999994</v>
      </c>
    </row>
    <row r="5" spans="1:3">
      <c r="A5" s="3" t="s">
        <v>503</v>
      </c>
      <c r="B5" s="5"/>
      <c r="C5" s="5"/>
    </row>
    <row r="6" spans="1:3" ht="30">
      <c r="A6" s="4" t="s">
        <v>501</v>
      </c>
      <c r="B6" s="5"/>
      <c r="C6" s="5"/>
    </row>
    <row r="7" spans="1:3">
      <c r="A7" s="3" t="s">
        <v>504</v>
      </c>
      <c r="B7" s="218">
        <v>1.2</v>
      </c>
      <c r="C7"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28.85546875" bestFit="1" customWidth="1"/>
    <col min="2" max="2" width="12.140625" bestFit="1" customWidth="1"/>
    <col min="3" max="3" width="12.28515625" bestFit="1" customWidth="1"/>
  </cols>
  <sheetData>
    <row r="1" spans="1:3">
      <c r="A1" s="1" t="s">
        <v>505</v>
      </c>
      <c r="B1" s="1" t="s">
        <v>2</v>
      </c>
      <c r="C1" s="1" t="s">
        <v>20</v>
      </c>
    </row>
    <row r="2" spans="1:3">
      <c r="A2" s="4" t="s">
        <v>121</v>
      </c>
      <c r="B2" s="5"/>
      <c r="C2" s="5"/>
    </row>
    <row r="3" spans="1:3">
      <c r="A3" s="3" t="s">
        <v>126</v>
      </c>
      <c r="B3" s="9">
        <v>71270000</v>
      </c>
      <c r="C3" s="9">
        <v>72587000</v>
      </c>
    </row>
    <row r="4" spans="1:3">
      <c r="A4" s="3" t="s">
        <v>128</v>
      </c>
      <c r="B4" s="7">
        <v>19829000</v>
      </c>
      <c r="C4" s="7">
        <v>16427000</v>
      </c>
    </row>
    <row r="5" spans="1:3">
      <c r="A5" s="3" t="s">
        <v>129</v>
      </c>
      <c r="B5" s="7">
        <v>2481000</v>
      </c>
      <c r="C5" s="7">
        <v>2467000</v>
      </c>
    </row>
    <row r="6" spans="1:3">
      <c r="A6" s="3" t="s">
        <v>130</v>
      </c>
      <c r="B6" s="7">
        <v>17068000</v>
      </c>
      <c r="C6" s="7">
        <v>14904000</v>
      </c>
    </row>
    <row r="7" spans="1:3">
      <c r="A7" s="3" t="s">
        <v>26</v>
      </c>
      <c r="B7" s="7">
        <v>110648000</v>
      </c>
      <c r="C7" s="7">
        <v>106385000</v>
      </c>
    </row>
    <row r="8" spans="1:3">
      <c r="A8" s="3" t="s">
        <v>506</v>
      </c>
      <c r="B8" s="9">
        <v>-2600000</v>
      </c>
      <c r="C8" s="9">
        <v>-2500000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s>
  <sheetData>
    <row r="1" spans="1:4">
      <c r="A1" s="1" t="s">
        <v>507</v>
      </c>
      <c r="B1" s="8" t="s">
        <v>2</v>
      </c>
      <c r="C1" s="8" t="s">
        <v>20</v>
      </c>
      <c r="D1" s="8" t="s">
        <v>495</v>
      </c>
    </row>
    <row r="2" spans="1:4" ht="30">
      <c r="A2" s="1" t="s">
        <v>19</v>
      </c>
      <c r="B2" s="8"/>
      <c r="C2" s="8"/>
      <c r="D2" s="8"/>
    </row>
    <row r="3" spans="1:4">
      <c r="A3" s="4" t="s">
        <v>496</v>
      </c>
      <c r="B3" s="5"/>
      <c r="C3" s="5"/>
      <c r="D3" s="5"/>
    </row>
    <row r="4" spans="1:4">
      <c r="A4" s="3" t="s">
        <v>43</v>
      </c>
      <c r="B4" s="9">
        <v>574420</v>
      </c>
      <c r="C4" s="9">
        <v>539515</v>
      </c>
      <c r="D4" s="5"/>
    </row>
    <row r="5" spans="1:4">
      <c r="A5" s="3" t="s">
        <v>41</v>
      </c>
      <c r="B5" s="7">
        <v>450012</v>
      </c>
      <c r="C5" s="7">
        <v>4663</v>
      </c>
      <c r="D5" s="5"/>
    </row>
    <row r="6" spans="1:4" ht="30">
      <c r="A6" s="3" t="s">
        <v>508</v>
      </c>
      <c r="B6" s="7">
        <v>124408</v>
      </c>
      <c r="C6" s="7">
        <v>534852</v>
      </c>
      <c r="D6" s="5"/>
    </row>
    <row r="7" spans="1:4" ht="30">
      <c r="A7" s="3" t="s">
        <v>509</v>
      </c>
      <c r="B7" s="5"/>
      <c r="C7" s="5"/>
      <c r="D7" s="5"/>
    </row>
    <row r="8" spans="1:4">
      <c r="A8" s="4" t="s">
        <v>496</v>
      </c>
      <c r="B8" s="5"/>
      <c r="C8" s="5"/>
      <c r="D8" s="5"/>
    </row>
    <row r="9" spans="1:4">
      <c r="A9" s="3" t="s">
        <v>43</v>
      </c>
      <c r="B9" s="7">
        <v>375000</v>
      </c>
      <c r="C9" s="7">
        <v>375000</v>
      </c>
      <c r="D9" s="5"/>
    </row>
    <row r="10" spans="1:4">
      <c r="A10" s="3" t="s">
        <v>41</v>
      </c>
      <c r="B10" s="7">
        <v>375000</v>
      </c>
      <c r="C10" s="5"/>
      <c r="D10" s="7">
        <v>375000</v>
      </c>
    </row>
    <row r="11" spans="1:4" ht="30">
      <c r="A11" s="3" t="s">
        <v>510</v>
      </c>
      <c r="B11" s="5"/>
      <c r="C11" s="5"/>
      <c r="D11" s="5"/>
    </row>
    <row r="12" spans="1:4">
      <c r="A12" s="4" t="s">
        <v>496</v>
      </c>
      <c r="B12" s="5"/>
      <c r="C12" s="5"/>
      <c r="D12" s="5"/>
    </row>
    <row r="13" spans="1:4">
      <c r="A13" s="3" t="s">
        <v>43</v>
      </c>
      <c r="B13" s="7">
        <v>124408</v>
      </c>
      <c r="C13" s="7">
        <v>124233</v>
      </c>
      <c r="D13" s="5"/>
    </row>
    <row r="14" spans="1:4">
      <c r="A14" s="3" t="s">
        <v>511</v>
      </c>
      <c r="B14" s="5"/>
      <c r="C14" s="5"/>
      <c r="D14" s="5"/>
    </row>
    <row r="15" spans="1:4">
      <c r="A15" s="4" t="s">
        <v>496</v>
      </c>
      <c r="B15" s="5"/>
      <c r="C15" s="5"/>
      <c r="D15" s="5"/>
    </row>
    <row r="16" spans="1:4">
      <c r="A16" s="3" t="s">
        <v>43</v>
      </c>
      <c r="B16" s="7">
        <v>59826</v>
      </c>
      <c r="C16" s="7">
        <v>35619</v>
      </c>
      <c r="D16" s="5"/>
    </row>
    <row r="17" spans="1:4">
      <c r="A17" s="3" t="s">
        <v>41</v>
      </c>
      <c r="B17" s="7">
        <v>59800</v>
      </c>
      <c r="C17" s="5"/>
      <c r="D17" s="5"/>
    </row>
    <row r="18" spans="1:4" ht="30">
      <c r="A18" s="3" t="s">
        <v>512</v>
      </c>
      <c r="B18" s="5"/>
      <c r="C18" s="5"/>
      <c r="D18" s="5"/>
    </row>
    <row r="19" spans="1:4">
      <c r="A19" s="4" t="s">
        <v>496</v>
      </c>
      <c r="B19" s="5"/>
      <c r="C19" s="5"/>
      <c r="D19" s="5"/>
    </row>
    <row r="20" spans="1:4">
      <c r="A20" s="3" t="s">
        <v>43</v>
      </c>
      <c r="B20" s="7">
        <v>14163</v>
      </c>
      <c r="C20" s="7">
        <v>3532</v>
      </c>
      <c r="D20" s="5"/>
    </row>
    <row r="21" spans="1:4" ht="30">
      <c r="A21" s="3" t="s">
        <v>513</v>
      </c>
      <c r="B21" s="5"/>
      <c r="C21" s="5"/>
      <c r="D21" s="5"/>
    </row>
    <row r="22" spans="1:4">
      <c r="A22" s="4" t="s">
        <v>496</v>
      </c>
      <c r="B22" s="5"/>
      <c r="C22" s="5"/>
      <c r="D22" s="5"/>
    </row>
    <row r="23" spans="1:4">
      <c r="A23" s="3" t="s">
        <v>43</v>
      </c>
      <c r="B23" s="9">
        <v>1023</v>
      </c>
      <c r="C23" s="9">
        <v>1131</v>
      </c>
      <c r="D23" s="5"/>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3" width="12.140625" bestFit="1" customWidth="1"/>
    <col min="4" max="4" width="12.28515625" bestFit="1" customWidth="1"/>
  </cols>
  <sheetData>
    <row r="1" spans="1:4" ht="30">
      <c r="A1" s="1" t="s">
        <v>514</v>
      </c>
      <c r="B1" s="1" t="s">
        <v>515</v>
      </c>
      <c r="C1" s="1"/>
      <c r="D1" s="1"/>
    </row>
    <row r="2" spans="1:4" ht="30">
      <c r="A2" s="1" t="s">
        <v>19</v>
      </c>
      <c r="B2" s="1" t="s">
        <v>495</v>
      </c>
      <c r="C2" s="1" t="s">
        <v>2</v>
      </c>
      <c r="D2" s="1" t="s">
        <v>20</v>
      </c>
    </row>
    <row r="3" spans="1:4">
      <c r="A3" s="4" t="s">
        <v>496</v>
      </c>
      <c r="B3" s="5"/>
      <c r="C3" s="5"/>
      <c r="D3" s="5"/>
    </row>
    <row r="4" spans="1:4">
      <c r="A4" s="3" t="s">
        <v>516</v>
      </c>
      <c r="B4" s="5"/>
      <c r="C4" s="219">
        <v>1</v>
      </c>
      <c r="D4" s="5"/>
    </row>
    <row r="5" spans="1:4">
      <c r="A5" s="3" t="s">
        <v>41</v>
      </c>
      <c r="B5" s="5"/>
      <c r="C5" s="9">
        <v>450012</v>
      </c>
      <c r="D5" s="9">
        <v>4663</v>
      </c>
    </row>
    <row r="6" spans="1:4" ht="30">
      <c r="A6" s="3" t="s">
        <v>509</v>
      </c>
      <c r="B6" s="5"/>
      <c r="C6" s="5"/>
      <c r="D6" s="5"/>
    </row>
    <row r="7" spans="1:4">
      <c r="A7" s="4" t="s">
        <v>496</v>
      </c>
      <c r="B7" s="5"/>
      <c r="C7" s="5"/>
      <c r="D7" s="5"/>
    </row>
    <row r="8" spans="1:4" ht="30">
      <c r="A8" s="3" t="s">
        <v>498</v>
      </c>
      <c r="B8" s="219">
        <v>9.5000000000000001E-2</v>
      </c>
      <c r="C8" s="5"/>
      <c r="D8" s="5"/>
    </row>
    <row r="9" spans="1:4">
      <c r="A9" s="3" t="s">
        <v>41</v>
      </c>
      <c r="B9" s="7">
        <v>375000</v>
      </c>
      <c r="C9" s="9">
        <v>375000</v>
      </c>
      <c r="D9" s="5"/>
    </row>
    <row r="10" spans="1:4" ht="30">
      <c r="A10" s="3" t="s">
        <v>517</v>
      </c>
      <c r="B10" s="5"/>
      <c r="C10" s="5"/>
      <c r="D10" s="5"/>
    </row>
    <row r="11" spans="1:4">
      <c r="A11" s="4" t="s">
        <v>496</v>
      </c>
      <c r="B11" s="5"/>
      <c r="C11" s="5"/>
      <c r="D11" s="5"/>
    </row>
    <row r="12" spans="1:4" ht="30">
      <c r="A12" s="3" t="s">
        <v>518</v>
      </c>
      <c r="B12" s="219">
        <v>1.01</v>
      </c>
      <c r="C12" s="5"/>
      <c r="D12" s="5"/>
    </row>
    <row r="13" spans="1:4" ht="30">
      <c r="A13" s="3" t="s">
        <v>519</v>
      </c>
      <c r="B13" s="5"/>
      <c r="C13" s="5"/>
      <c r="D13" s="5"/>
    </row>
    <row r="14" spans="1:4">
      <c r="A14" s="4" t="s">
        <v>496</v>
      </c>
      <c r="B14" s="5"/>
      <c r="C14" s="5"/>
      <c r="D14" s="5"/>
    </row>
    <row r="15" spans="1:4" ht="30">
      <c r="A15" s="3" t="s">
        <v>518</v>
      </c>
      <c r="B15" s="219">
        <v>1.0712999999999999</v>
      </c>
      <c r="C15" s="5"/>
      <c r="D15" s="5"/>
    </row>
    <row r="16" spans="1:4" ht="30">
      <c r="A16" s="3" t="s">
        <v>520</v>
      </c>
      <c r="B16" s="5"/>
      <c r="C16" s="5"/>
      <c r="D16" s="5"/>
    </row>
    <row r="17" spans="1:4">
      <c r="A17" s="4" t="s">
        <v>496</v>
      </c>
      <c r="B17" s="5"/>
      <c r="C17" s="5"/>
      <c r="D17" s="5"/>
    </row>
    <row r="18" spans="1:4" ht="30">
      <c r="A18" s="3" t="s">
        <v>518</v>
      </c>
      <c r="B18" s="219">
        <v>1.0475000000000001</v>
      </c>
      <c r="C18" s="5"/>
      <c r="D18" s="5"/>
    </row>
    <row r="19" spans="1:4" ht="30">
      <c r="A19" s="3" t="s">
        <v>521</v>
      </c>
      <c r="B19" s="5"/>
      <c r="C19" s="5"/>
      <c r="D19" s="5"/>
    </row>
    <row r="20" spans="1:4">
      <c r="A20" s="4" t="s">
        <v>496</v>
      </c>
      <c r="B20" s="5"/>
      <c r="C20" s="5"/>
      <c r="D20" s="5"/>
    </row>
    <row r="21" spans="1:4" ht="30">
      <c r="A21" s="3" t="s">
        <v>518</v>
      </c>
      <c r="B21" s="219">
        <v>1</v>
      </c>
      <c r="C21" s="5"/>
      <c r="D21" s="5"/>
    </row>
    <row r="22" spans="1:4" ht="30">
      <c r="A22" s="3" t="s">
        <v>522</v>
      </c>
      <c r="B22" s="5"/>
      <c r="C22" s="5"/>
      <c r="D22" s="5"/>
    </row>
    <row r="23" spans="1:4">
      <c r="A23" s="4" t="s">
        <v>496</v>
      </c>
      <c r="B23" s="5"/>
      <c r="C23" s="5"/>
      <c r="D23" s="5"/>
    </row>
    <row r="24" spans="1:4" ht="30">
      <c r="A24" s="3" t="s">
        <v>523</v>
      </c>
      <c r="B24" s="219">
        <v>0.65</v>
      </c>
      <c r="C24" s="5"/>
      <c r="D24" s="5"/>
    </row>
    <row r="25" spans="1:4" ht="30">
      <c r="A25" s="3" t="s">
        <v>524</v>
      </c>
      <c r="B25" s="219">
        <v>1</v>
      </c>
      <c r="C25" s="5"/>
      <c r="D25"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525</v>
      </c>
      <c r="B1" s="1" t="s">
        <v>515</v>
      </c>
      <c r="C1" s="1"/>
    </row>
    <row r="2" spans="1:3">
      <c r="A2" s="1" t="s">
        <v>488</v>
      </c>
      <c r="B2" s="1" t="s">
        <v>495</v>
      </c>
      <c r="C2" s="1" t="s">
        <v>2</v>
      </c>
    </row>
    <row r="3" spans="1:3">
      <c r="A3" s="4" t="s">
        <v>496</v>
      </c>
      <c r="B3" s="5"/>
      <c r="C3" s="5"/>
    </row>
    <row r="4" spans="1:3">
      <c r="A4" s="3" t="s">
        <v>516</v>
      </c>
      <c r="B4" s="5"/>
      <c r="C4" s="219">
        <v>1</v>
      </c>
    </row>
    <row r="5" spans="1:3" ht="30">
      <c r="A5" s="3" t="s">
        <v>497</v>
      </c>
      <c r="B5" s="5"/>
      <c r="C5" s="5"/>
    </row>
    <row r="6" spans="1:3">
      <c r="A6" s="4" t="s">
        <v>496</v>
      </c>
      <c r="B6" s="5"/>
      <c r="C6" s="5"/>
    </row>
    <row r="7" spans="1:3" ht="30">
      <c r="A7" s="3" t="s">
        <v>498</v>
      </c>
      <c r="B7" s="219">
        <v>9.5000000000000001E-2</v>
      </c>
      <c r="C7" s="5"/>
    </row>
    <row r="8" spans="1:3" ht="30">
      <c r="A8" s="3" t="s">
        <v>526</v>
      </c>
      <c r="B8" s="5"/>
      <c r="C8" s="5"/>
    </row>
    <row r="9" spans="1:3">
      <c r="A9" s="4" t="s">
        <v>496</v>
      </c>
      <c r="B9" s="5"/>
      <c r="C9" s="5"/>
    </row>
    <row r="10" spans="1:3" ht="30">
      <c r="A10" s="3" t="s">
        <v>518</v>
      </c>
      <c r="B10" s="219">
        <v>1.01</v>
      </c>
      <c r="C10" s="5"/>
    </row>
    <row r="11" spans="1:3" ht="30">
      <c r="A11" s="3" t="s">
        <v>136</v>
      </c>
      <c r="B11" s="5"/>
      <c r="C11" s="5"/>
    </row>
    <row r="12" spans="1:3">
      <c r="A12" s="4" t="s">
        <v>496</v>
      </c>
      <c r="B12" s="5"/>
      <c r="C12" s="5"/>
    </row>
    <row r="13" spans="1:3">
      <c r="A13" s="3" t="s">
        <v>516</v>
      </c>
      <c r="B13" s="5"/>
      <c r="C13" s="219">
        <v>1</v>
      </c>
    </row>
    <row r="14" spans="1:3" ht="30">
      <c r="A14" s="3" t="s">
        <v>527</v>
      </c>
      <c r="B14" s="5"/>
      <c r="C14" s="5"/>
    </row>
    <row r="15" spans="1:3">
      <c r="A15" s="4" t="s">
        <v>496</v>
      </c>
      <c r="B15" s="5"/>
      <c r="C15" s="5"/>
    </row>
    <row r="16" spans="1:3">
      <c r="A16" s="3" t="s">
        <v>528</v>
      </c>
      <c r="B16" s="5">
        <v>125</v>
      </c>
      <c r="C16" s="5"/>
    </row>
    <row r="17" spans="1:3" ht="30">
      <c r="A17" s="3" t="s">
        <v>529</v>
      </c>
      <c r="B17" s="219">
        <v>0.98</v>
      </c>
      <c r="C17" s="5"/>
    </row>
    <row r="18" spans="1:3" ht="30">
      <c r="A18" s="3" t="s">
        <v>530</v>
      </c>
      <c r="B18" s="5"/>
      <c r="C18" s="5">
        <v>0.6</v>
      </c>
    </row>
    <row r="19" spans="1:3" ht="30">
      <c r="A19" s="3" t="s">
        <v>531</v>
      </c>
      <c r="B19" s="5">
        <v>6</v>
      </c>
      <c r="C19" s="5"/>
    </row>
    <row r="20" spans="1:3" ht="45">
      <c r="A20" s="3" t="s">
        <v>532</v>
      </c>
      <c r="B20" s="5"/>
      <c r="C20" s="5"/>
    </row>
    <row r="21" spans="1:3">
      <c r="A21" s="4" t="s">
        <v>496</v>
      </c>
      <c r="B21" s="5"/>
      <c r="C21" s="5"/>
    </row>
    <row r="22" spans="1:3" ht="45">
      <c r="A22" s="3" t="s">
        <v>533</v>
      </c>
      <c r="B22" s="219">
        <v>1.01</v>
      </c>
      <c r="C22" s="5"/>
    </row>
    <row r="23" spans="1:3" ht="75">
      <c r="A23" s="3" t="s">
        <v>534</v>
      </c>
      <c r="B23" s="5"/>
      <c r="C23" s="5"/>
    </row>
    <row r="24" spans="1:3">
      <c r="A24" s="4" t="s">
        <v>496</v>
      </c>
      <c r="B24" s="5"/>
      <c r="C24" s="5"/>
    </row>
    <row r="25" spans="1:3" ht="30">
      <c r="A25" s="3" t="s">
        <v>518</v>
      </c>
      <c r="B25" s="219">
        <v>1.03</v>
      </c>
      <c r="C25" s="5"/>
    </row>
    <row r="26" spans="1:3" ht="75">
      <c r="A26" s="3" t="s">
        <v>535</v>
      </c>
      <c r="B26" s="5"/>
      <c r="C26" s="5"/>
    </row>
    <row r="27" spans="1:3">
      <c r="A27" s="4" t="s">
        <v>496</v>
      </c>
      <c r="B27" s="5"/>
      <c r="C27" s="5"/>
    </row>
    <row r="28" spans="1:3" ht="30">
      <c r="A28" s="3" t="s">
        <v>518</v>
      </c>
      <c r="B28" s="219">
        <v>1.02</v>
      </c>
      <c r="C28" s="5"/>
    </row>
    <row r="29" spans="1:3" ht="60">
      <c r="A29" s="3" t="s">
        <v>536</v>
      </c>
      <c r="B29" s="5"/>
      <c r="C29" s="5"/>
    </row>
    <row r="30" spans="1:3">
      <c r="A30" s="4" t="s">
        <v>496</v>
      </c>
      <c r="B30" s="5"/>
      <c r="C30" s="5"/>
    </row>
    <row r="31" spans="1:3" ht="30">
      <c r="A31" s="3" t="s">
        <v>518</v>
      </c>
      <c r="B31" s="219">
        <v>1</v>
      </c>
      <c r="C31" s="5"/>
    </row>
    <row r="32" spans="1:3" ht="45">
      <c r="A32" s="3" t="s">
        <v>537</v>
      </c>
      <c r="B32" s="5"/>
      <c r="C32" s="5"/>
    </row>
    <row r="33" spans="1:3">
      <c r="A33" s="4" t="s">
        <v>496</v>
      </c>
      <c r="B33" s="5"/>
      <c r="C33" s="5"/>
    </row>
    <row r="34" spans="1:3" ht="30">
      <c r="A34" s="3" t="s">
        <v>498</v>
      </c>
      <c r="B34" s="219">
        <v>0.1225</v>
      </c>
      <c r="C34" s="5"/>
    </row>
    <row r="35" spans="1:3" ht="30">
      <c r="A35" s="3" t="s">
        <v>538</v>
      </c>
      <c r="B35" s="5"/>
      <c r="C35" s="219">
        <v>0.1225</v>
      </c>
    </row>
    <row r="36" spans="1:3" ht="45">
      <c r="A36" s="3" t="s">
        <v>539</v>
      </c>
      <c r="B36" s="5"/>
      <c r="C36" s="5"/>
    </row>
    <row r="37" spans="1:3">
      <c r="A37" s="4" t="s">
        <v>496</v>
      </c>
      <c r="B37" s="5"/>
      <c r="C37" s="5"/>
    </row>
    <row r="38" spans="1:3" ht="30">
      <c r="A38" s="3" t="s">
        <v>498</v>
      </c>
      <c r="B38" s="219">
        <v>0.14249999999999999</v>
      </c>
      <c r="C38" s="5"/>
    </row>
    <row r="39" spans="1:3" ht="60">
      <c r="A39" s="3" t="s">
        <v>540</v>
      </c>
      <c r="B39" s="5"/>
      <c r="C39" s="5"/>
    </row>
    <row r="40" spans="1:3">
      <c r="A40" s="4" t="s">
        <v>496</v>
      </c>
      <c r="B40" s="5"/>
      <c r="C40" s="5"/>
    </row>
    <row r="41" spans="1:3" ht="30">
      <c r="A41" s="3" t="s">
        <v>498</v>
      </c>
      <c r="B41" s="219">
        <v>7.8799999999999995E-2</v>
      </c>
      <c r="C41" s="5"/>
    </row>
    <row r="42" spans="1:3" ht="60">
      <c r="A42" s="3" t="s">
        <v>541</v>
      </c>
      <c r="B42" s="5"/>
      <c r="C42" s="5"/>
    </row>
    <row r="43" spans="1:3">
      <c r="A43" s="4" t="s">
        <v>496</v>
      </c>
      <c r="B43" s="5"/>
      <c r="C43" s="5"/>
    </row>
    <row r="44" spans="1:3" ht="30">
      <c r="A44" s="3" t="s">
        <v>498</v>
      </c>
      <c r="B44" s="219">
        <v>6.3799999999999996E-2</v>
      </c>
      <c r="C44"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3" width="15.42578125" bestFit="1" customWidth="1"/>
    <col min="4" max="6" width="12.5703125" bestFit="1" customWidth="1"/>
  </cols>
  <sheetData>
    <row r="1" spans="1:6" ht="15" customHeight="1">
      <c r="A1" s="1" t="s">
        <v>542</v>
      </c>
      <c r="B1" s="1" t="s">
        <v>515</v>
      </c>
      <c r="C1" s="1" t="s">
        <v>1</v>
      </c>
      <c r="D1" s="8" t="s">
        <v>515</v>
      </c>
      <c r="E1" s="8"/>
      <c r="F1" s="1"/>
    </row>
    <row r="2" spans="1:6">
      <c r="A2" s="1" t="s">
        <v>488</v>
      </c>
      <c r="B2" s="1" t="s">
        <v>543</v>
      </c>
      <c r="C2" s="1" t="s">
        <v>2</v>
      </c>
      <c r="D2" s="1" t="s">
        <v>495</v>
      </c>
      <c r="E2" s="1" t="s">
        <v>544</v>
      </c>
      <c r="F2" s="1" t="s">
        <v>545</v>
      </c>
    </row>
    <row r="3" spans="1:6">
      <c r="A3" s="4" t="s">
        <v>546</v>
      </c>
      <c r="B3" s="5"/>
      <c r="C3" s="5"/>
      <c r="D3" s="5"/>
      <c r="E3" s="5"/>
      <c r="F3" s="5"/>
    </row>
    <row r="4" spans="1:6">
      <c r="A4" s="3" t="s">
        <v>516</v>
      </c>
      <c r="B4" s="5"/>
      <c r="C4" s="219">
        <v>1</v>
      </c>
      <c r="D4" s="5"/>
      <c r="E4" s="5"/>
      <c r="F4" s="5"/>
    </row>
    <row r="5" spans="1:6" ht="30">
      <c r="A5" s="3" t="s">
        <v>547</v>
      </c>
      <c r="B5" s="9">
        <v>52</v>
      </c>
      <c r="C5" s="5"/>
      <c r="D5" s="5"/>
      <c r="E5" s="5"/>
      <c r="F5" s="5"/>
    </row>
    <row r="6" spans="1:6" ht="30">
      <c r="A6" s="3" t="s">
        <v>548</v>
      </c>
      <c r="B6" s="5"/>
      <c r="C6" s="5"/>
      <c r="D6" s="5"/>
      <c r="E6" s="5"/>
      <c r="F6" s="5"/>
    </row>
    <row r="7" spans="1:6">
      <c r="A7" s="4" t="s">
        <v>546</v>
      </c>
      <c r="B7" s="5"/>
      <c r="C7" s="5"/>
      <c r="D7" s="5"/>
      <c r="E7" s="5"/>
      <c r="F7" s="5"/>
    </row>
    <row r="8" spans="1:6" ht="30">
      <c r="A8" s="3" t="s">
        <v>549</v>
      </c>
      <c r="B8" s="5"/>
      <c r="C8" s="5" t="s">
        <v>550</v>
      </c>
      <c r="D8" s="5"/>
      <c r="E8" s="5"/>
      <c r="F8" s="5"/>
    </row>
    <row r="9" spans="1:6">
      <c r="A9" s="3" t="s">
        <v>551</v>
      </c>
      <c r="B9" s="5"/>
      <c r="C9" s="5"/>
      <c r="D9" s="5"/>
      <c r="E9" s="5"/>
      <c r="F9" s="5"/>
    </row>
    <row r="10" spans="1:6">
      <c r="A10" s="4" t="s">
        <v>546</v>
      </c>
      <c r="B10" s="5"/>
      <c r="C10" s="5"/>
      <c r="D10" s="5"/>
      <c r="E10" s="5"/>
      <c r="F10" s="5"/>
    </row>
    <row r="11" spans="1:6" ht="30">
      <c r="A11" s="3" t="s">
        <v>549</v>
      </c>
      <c r="B11" s="5"/>
      <c r="C11" s="5" t="s">
        <v>552</v>
      </c>
      <c r="D11" s="5"/>
      <c r="E11" s="5"/>
      <c r="F11" s="5"/>
    </row>
    <row r="12" spans="1:6">
      <c r="A12" s="3" t="s">
        <v>553</v>
      </c>
      <c r="B12" s="5"/>
      <c r="C12" s="5"/>
      <c r="D12" s="5"/>
      <c r="E12" s="5"/>
      <c r="F12" s="5"/>
    </row>
    <row r="13" spans="1:6">
      <c r="A13" s="4" t="s">
        <v>546</v>
      </c>
      <c r="B13" s="5"/>
      <c r="C13" s="5"/>
      <c r="D13" s="5"/>
      <c r="E13" s="5"/>
      <c r="F13" s="5"/>
    </row>
    <row r="14" spans="1:6" ht="30">
      <c r="A14" s="3" t="s">
        <v>549</v>
      </c>
      <c r="B14" s="5"/>
      <c r="C14" s="5" t="s">
        <v>554</v>
      </c>
      <c r="D14" s="5"/>
      <c r="E14" s="5"/>
      <c r="F14" s="5"/>
    </row>
    <row r="15" spans="1:6">
      <c r="A15" s="3" t="s">
        <v>555</v>
      </c>
      <c r="B15" s="5"/>
      <c r="C15" s="5"/>
      <c r="D15" s="5"/>
      <c r="E15" s="5"/>
      <c r="F15" s="5"/>
    </row>
    <row r="16" spans="1:6">
      <c r="A16" s="4" t="s">
        <v>546</v>
      </c>
      <c r="B16" s="5"/>
      <c r="C16" s="5"/>
      <c r="D16" s="5"/>
      <c r="E16" s="5"/>
      <c r="F16" s="5"/>
    </row>
    <row r="17" spans="1:6" ht="30">
      <c r="A17" s="3" t="s">
        <v>549</v>
      </c>
      <c r="B17" s="5"/>
      <c r="C17" s="5" t="s">
        <v>556</v>
      </c>
      <c r="D17" s="5"/>
      <c r="E17" s="5"/>
      <c r="F17" s="5"/>
    </row>
    <row r="18" spans="1:6">
      <c r="A18" s="3" t="s">
        <v>511</v>
      </c>
      <c r="B18" s="5"/>
      <c r="C18" s="5"/>
      <c r="D18" s="5"/>
      <c r="E18" s="5"/>
      <c r="F18" s="5"/>
    </row>
    <row r="19" spans="1:6">
      <c r="A19" s="4" t="s">
        <v>546</v>
      </c>
      <c r="B19" s="5"/>
      <c r="C19" s="5"/>
      <c r="D19" s="5"/>
      <c r="E19" s="5"/>
      <c r="F19" s="5"/>
    </row>
    <row r="20" spans="1:6" ht="30">
      <c r="A20" s="3" t="s">
        <v>557</v>
      </c>
      <c r="B20" s="5"/>
      <c r="C20" s="5"/>
      <c r="D20" s="5">
        <v>70</v>
      </c>
      <c r="E20" s="5"/>
      <c r="F20" s="5"/>
    </row>
    <row r="21" spans="1:6" ht="30">
      <c r="A21" s="3" t="s">
        <v>558</v>
      </c>
      <c r="B21" s="5"/>
      <c r="C21" s="5">
        <v>10.199999999999999</v>
      </c>
      <c r="D21" s="5"/>
      <c r="E21" s="5"/>
      <c r="F21" s="5"/>
    </row>
    <row r="22" spans="1:6">
      <c r="A22" s="3" t="s">
        <v>559</v>
      </c>
      <c r="B22" s="5"/>
      <c r="C22" s="219">
        <v>2.2499999999999999E-2</v>
      </c>
      <c r="D22" s="5"/>
      <c r="E22" s="5"/>
      <c r="F22" s="5"/>
    </row>
    <row r="23" spans="1:6" ht="30">
      <c r="A23" s="3" t="s">
        <v>523</v>
      </c>
      <c r="B23" s="5"/>
      <c r="C23" s="5"/>
      <c r="D23" s="219">
        <v>0.65</v>
      </c>
      <c r="E23" s="5"/>
      <c r="F23" s="5"/>
    </row>
    <row r="24" spans="1:6" ht="30">
      <c r="A24" s="3" t="s">
        <v>524</v>
      </c>
      <c r="B24" s="5"/>
      <c r="C24" s="5"/>
      <c r="D24" s="219">
        <v>1</v>
      </c>
      <c r="E24" s="5"/>
      <c r="F24" s="5"/>
    </row>
    <row r="25" spans="1:6" ht="60">
      <c r="A25" s="3" t="s">
        <v>560</v>
      </c>
      <c r="B25" s="5"/>
      <c r="C25" s="219">
        <v>0.125</v>
      </c>
      <c r="D25" s="5"/>
      <c r="E25" s="5"/>
      <c r="F25" s="219">
        <v>0.125</v>
      </c>
    </row>
    <row r="26" spans="1:6" ht="30">
      <c r="A26" s="3" t="s">
        <v>561</v>
      </c>
      <c r="B26" s="5"/>
      <c r="C26" s="5"/>
      <c r="D26" s="5"/>
      <c r="E26" s="5"/>
      <c r="F26" s="5"/>
    </row>
    <row r="27" spans="1:6">
      <c r="A27" s="4" t="s">
        <v>546</v>
      </c>
      <c r="B27" s="5"/>
      <c r="C27" s="5"/>
      <c r="D27" s="5"/>
      <c r="E27" s="5"/>
      <c r="F27" s="5"/>
    </row>
    <row r="28" spans="1:6" ht="30">
      <c r="A28" s="3" t="s">
        <v>562</v>
      </c>
      <c r="B28" s="5"/>
      <c r="C28" s="5"/>
      <c r="D28" s="219">
        <v>3.8E-3</v>
      </c>
      <c r="E28" s="5"/>
      <c r="F28" s="5"/>
    </row>
    <row r="29" spans="1:6" ht="30">
      <c r="A29" s="3" t="s">
        <v>563</v>
      </c>
      <c r="B29" s="5"/>
      <c r="C29" s="5"/>
      <c r="D29" s="5"/>
      <c r="E29" s="5"/>
      <c r="F29" s="5"/>
    </row>
    <row r="30" spans="1:6">
      <c r="A30" s="4" t="s">
        <v>546</v>
      </c>
      <c r="B30" s="5"/>
      <c r="C30" s="5"/>
      <c r="D30" s="5"/>
      <c r="E30" s="5"/>
      <c r="F30" s="5"/>
    </row>
    <row r="31" spans="1:6" ht="30">
      <c r="A31" s="3" t="s">
        <v>562</v>
      </c>
      <c r="B31" s="5"/>
      <c r="C31" s="5"/>
      <c r="D31" s="219">
        <v>5.0000000000000001E-3</v>
      </c>
      <c r="E31" s="5"/>
      <c r="F31" s="5"/>
    </row>
    <row r="32" spans="1:6" ht="30">
      <c r="A32" s="3" t="s">
        <v>564</v>
      </c>
      <c r="B32" s="5"/>
      <c r="C32" s="5"/>
      <c r="D32" s="5"/>
      <c r="E32" s="5"/>
      <c r="F32" s="5"/>
    </row>
    <row r="33" spans="1:6">
      <c r="A33" s="4" t="s">
        <v>546</v>
      </c>
      <c r="B33" s="5"/>
      <c r="C33" s="5"/>
      <c r="D33" s="5"/>
      <c r="E33" s="5"/>
      <c r="F33" s="5"/>
    </row>
    <row r="34" spans="1:6" ht="30">
      <c r="A34" s="3" t="s">
        <v>565</v>
      </c>
      <c r="B34" s="5"/>
      <c r="C34" s="5"/>
      <c r="D34" s="5"/>
      <c r="E34" s="219">
        <v>0.01</v>
      </c>
      <c r="F34" s="5"/>
    </row>
    <row r="35" spans="1:6" ht="45">
      <c r="A35" s="3" t="s">
        <v>566</v>
      </c>
      <c r="B35" s="5"/>
      <c r="C35" s="5"/>
      <c r="D35" s="5"/>
      <c r="E35" s="5"/>
      <c r="F35" s="5"/>
    </row>
    <row r="36" spans="1:6">
      <c r="A36" s="4" t="s">
        <v>546</v>
      </c>
      <c r="B36" s="5"/>
      <c r="C36" s="5"/>
      <c r="D36" s="5"/>
      <c r="E36" s="5"/>
      <c r="F36" s="5"/>
    </row>
    <row r="37" spans="1:6" ht="30">
      <c r="A37" s="3" t="s">
        <v>565</v>
      </c>
      <c r="B37" s="5"/>
      <c r="C37" s="5"/>
      <c r="D37" s="5"/>
      <c r="E37" s="219">
        <v>1.7500000000000002E-2</v>
      </c>
      <c r="F37" s="5"/>
    </row>
    <row r="38" spans="1:6" ht="45">
      <c r="A38" s="3" t="s">
        <v>567</v>
      </c>
      <c r="B38" s="5"/>
      <c r="C38" s="5"/>
      <c r="D38" s="5"/>
      <c r="E38" s="5"/>
      <c r="F38" s="5"/>
    </row>
    <row r="39" spans="1:6">
      <c r="A39" s="4" t="s">
        <v>546</v>
      </c>
      <c r="B39" s="5"/>
      <c r="C39" s="5"/>
      <c r="D39" s="5"/>
      <c r="E39" s="5"/>
      <c r="F39" s="5"/>
    </row>
    <row r="40" spans="1:6" ht="30">
      <c r="A40" s="3" t="s">
        <v>565</v>
      </c>
      <c r="B40" s="5"/>
      <c r="C40" s="5"/>
      <c r="D40" s="5"/>
      <c r="E40" s="219">
        <v>2.2499999999999999E-2</v>
      </c>
      <c r="F40" s="5"/>
    </row>
    <row r="41" spans="1:6" ht="30">
      <c r="A41" s="3" t="s">
        <v>568</v>
      </c>
      <c r="B41" s="5"/>
      <c r="C41" s="5"/>
      <c r="D41" s="5"/>
      <c r="E41" s="5"/>
      <c r="F41" s="5"/>
    </row>
    <row r="42" spans="1:6">
      <c r="A42" s="4" t="s">
        <v>546</v>
      </c>
      <c r="B42" s="5"/>
      <c r="C42" s="5"/>
      <c r="D42" s="5"/>
      <c r="E42" s="5"/>
      <c r="F42" s="5"/>
    </row>
    <row r="43" spans="1:6" ht="30">
      <c r="A43" s="3" t="s">
        <v>565</v>
      </c>
      <c r="B43" s="5"/>
      <c r="C43" s="5"/>
      <c r="D43" s="5"/>
      <c r="E43" s="219">
        <v>0.01</v>
      </c>
      <c r="F43" s="5"/>
    </row>
    <row r="44" spans="1:6" ht="30">
      <c r="A44" s="3" t="s">
        <v>569</v>
      </c>
      <c r="B44" s="5"/>
      <c r="C44" s="5"/>
      <c r="D44" s="5"/>
      <c r="E44" s="5"/>
      <c r="F44" s="5"/>
    </row>
    <row r="45" spans="1:6">
      <c r="A45" s="4" t="s">
        <v>546</v>
      </c>
      <c r="B45" s="5"/>
      <c r="C45" s="5"/>
      <c r="D45" s="5"/>
      <c r="E45" s="5"/>
      <c r="F45" s="5"/>
    </row>
    <row r="46" spans="1:6" ht="30">
      <c r="A46" s="3" t="s">
        <v>565</v>
      </c>
      <c r="B46" s="5"/>
      <c r="C46" s="5"/>
      <c r="D46" s="5"/>
      <c r="E46" s="219">
        <v>1.2500000000000001E-2</v>
      </c>
      <c r="F46" s="5"/>
    </row>
    <row r="47" spans="1:6" ht="30">
      <c r="A47" s="3" t="s">
        <v>570</v>
      </c>
      <c r="B47" s="5"/>
      <c r="C47" s="5"/>
      <c r="D47" s="5"/>
      <c r="E47" s="5"/>
      <c r="F47" s="5"/>
    </row>
    <row r="48" spans="1:6">
      <c r="A48" s="4" t="s">
        <v>546</v>
      </c>
      <c r="B48" s="5"/>
      <c r="C48" s="5"/>
      <c r="D48" s="5"/>
      <c r="E48" s="5"/>
      <c r="F48" s="5"/>
    </row>
    <row r="49" spans="1:6" ht="30">
      <c r="A49" s="3" t="s">
        <v>565</v>
      </c>
      <c r="B49" s="5"/>
      <c r="C49" s="5"/>
      <c r="D49" s="5"/>
      <c r="E49" s="219">
        <v>5.0000000000000001E-3</v>
      </c>
      <c r="F49" s="5"/>
    </row>
    <row r="50" spans="1:6" ht="30">
      <c r="A50" s="3" t="s">
        <v>571</v>
      </c>
      <c r="B50" s="5"/>
      <c r="C50" s="5"/>
      <c r="D50" s="5"/>
      <c r="E50" s="5"/>
      <c r="F50" s="5"/>
    </row>
    <row r="51" spans="1:6">
      <c r="A51" s="4" t="s">
        <v>546</v>
      </c>
      <c r="B51" s="5"/>
      <c r="C51" s="5"/>
      <c r="D51" s="5"/>
      <c r="E51" s="5"/>
      <c r="F51" s="5"/>
    </row>
    <row r="52" spans="1:6" ht="45">
      <c r="A52" s="3" t="s">
        <v>572</v>
      </c>
      <c r="B52" s="5"/>
      <c r="C52" s="5"/>
      <c r="D52" s="5"/>
      <c r="E52" s="5">
        <v>15</v>
      </c>
      <c r="F52" s="5"/>
    </row>
    <row r="53" spans="1:6" ht="30">
      <c r="A53" s="3" t="s">
        <v>573</v>
      </c>
      <c r="B53" s="5"/>
      <c r="C53" s="5"/>
      <c r="D53" s="5"/>
      <c r="E53" s="5"/>
      <c r="F53" s="5"/>
    </row>
    <row r="54" spans="1:6">
      <c r="A54" s="4" t="s">
        <v>546</v>
      </c>
      <c r="B54" s="5"/>
      <c r="C54" s="5"/>
      <c r="D54" s="5"/>
      <c r="E54" s="5"/>
      <c r="F54" s="5"/>
    </row>
    <row r="55" spans="1:6" ht="30">
      <c r="A55" s="3" t="s">
        <v>574</v>
      </c>
      <c r="B55" s="5">
        <v>1</v>
      </c>
      <c r="C55" s="5"/>
      <c r="D55" s="5"/>
      <c r="E55" s="5"/>
      <c r="F55" s="5"/>
    </row>
    <row r="56" spans="1:6" ht="30">
      <c r="A56" s="3" t="s">
        <v>575</v>
      </c>
      <c r="B56" s="5"/>
      <c r="C56" s="5"/>
      <c r="D56" s="5"/>
      <c r="E56" s="5"/>
      <c r="F56" s="5"/>
    </row>
    <row r="57" spans="1:6">
      <c r="A57" s="4" t="s">
        <v>546</v>
      </c>
      <c r="B57" s="5"/>
      <c r="C57" s="5"/>
      <c r="D57" s="5"/>
      <c r="E57" s="5"/>
      <c r="F57" s="5"/>
    </row>
    <row r="58" spans="1:6" ht="45">
      <c r="A58" s="3" t="s">
        <v>576</v>
      </c>
      <c r="B58" s="5"/>
      <c r="C58" s="5"/>
      <c r="D58" s="5"/>
      <c r="E58" s="5">
        <v>9</v>
      </c>
      <c r="F58" s="5"/>
    </row>
    <row r="59" spans="1:6" ht="30">
      <c r="A59" s="3" t="s">
        <v>577</v>
      </c>
      <c r="B59" s="5"/>
      <c r="C59" s="5"/>
      <c r="D59" s="5"/>
      <c r="E59" s="5"/>
      <c r="F59" s="5"/>
    </row>
    <row r="60" spans="1:6">
      <c r="A60" s="4" t="s">
        <v>546</v>
      </c>
      <c r="B60" s="5"/>
      <c r="C60" s="5"/>
      <c r="D60" s="5"/>
      <c r="E60" s="5"/>
      <c r="F60" s="5"/>
    </row>
    <row r="61" spans="1:6" ht="45">
      <c r="A61" s="3" t="s">
        <v>578</v>
      </c>
      <c r="B61" s="5"/>
      <c r="C61" s="5"/>
      <c r="D61" s="5"/>
      <c r="E61" s="5">
        <v>6</v>
      </c>
      <c r="F61" s="5"/>
    </row>
    <row r="62" spans="1:6" ht="30">
      <c r="A62" s="3" t="s">
        <v>579</v>
      </c>
      <c r="B62" s="5"/>
      <c r="C62" s="5"/>
      <c r="D62" s="5"/>
      <c r="E62" s="5"/>
      <c r="F62" s="5"/>
    </row>
    <row r="63" spans="1:6">
      <c r="A63" s="4" t="s">
        <v>546</v>
      </c>
      <c r="B63" s="5"/>
      <c r="C63" s="5"/>
      <c r="D63" s="5"/>
      <c r="E63" s="5"/>
      <c r="F63" s="5"/>
    </row>
    <row r="64" spans="1:6">
      <c r="A64" s="3" t="s">
        <v>580</v>
      </c>
      <c r="B64" s="219">
        <v>2E-3</v>
      </c>
      <c r="C64" s="5"/>
      <c r="D64" s="5"/>
      <c r="E64" s="5"/>
      <c r="F64" s="5"/>
    </row>
    <row r="65" spans="1:6" ht="30">
      <c r="A65" s="3" t="s">
        <v>581</v>
      </c>
      <c r="B65" s="5"/>
      <c r="C65" s="5"/>
      <c r="D65" s="5"/>
      <c r="E65" s="5"/>
      <c r="F65" s="5"/>
    </row>
    <row r="66" spans="1:6">
      <c r="A66" s="4" t="s">
        <v>546</v>
      </c>
      <c r="B66" s="5"/>
      <c r="C66" s="5"/>
      <c r="D66" s="5"/>
      <c r="E66" s="5"/>
      <c r="F66" s="5"/>
    </row>
    <row r="67" spans="1:6" ht="30">
      <c r="A67" s="3" t="s">
        <v>574</v>
      </c>
      <c r="B67" s="5">
        <v>0.85</v>
      </c>
      <c r="C67" s="5"/>
      <c r="D67" s="5"/>
      <c r="E67" s="5"/>
      <c r="F67" s="5"/>
    </row>
    <row r="68" spans="1:6" ht="30">
      <c r="A68" s="3" t="s">
        <v>582</v>
      </c>
      <c r="B68" s="5"/>
      <c r="C68" s="5"/>
      <c r="D68" s="5"/>
      <c r="E68" s="5"/>
      <c r="F68" s="5"/>
    </row>
    <row r="69" spans="1:6">
      <c r="A69" s="4" t="s">
        <v>546</v>
      </c>
      <c r="B69" s="5"/>
      <c r="C69" s="5"/>
      <c r="D69" s="5"/>
      <c r="E69" s="5"/>
      <c r="F69" s="5"/>
    </row>
    <row r="70" spans="1:6" ht="30">
      <c r="A70" s="3" t="s">
        <v>574</v>
      </c>
      <c r="B70" s="5">
        <v>1</v>
      </c>
      <c r="C70" s="5"/>
      <c r="D70" s="5"/>
      <c r="E70" s="5"/>
      <c r="F70" s="5"/>
    </row>
  </sheetData>
  <mergeCells count="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140625" bestFit="1" customWidth="1"/>
    <col min="3" max="7" width="28.42578125" bestFit="1" customWidth="1"/>
  </cols>
  <sheetData>
    <row r="1" spans="1:7" ht="30">
      <c r="A1" s="1" t="s">
        <v>583</v>
      </c>
      <c r="B1" s="8" t="s">
        <v>2</v>
      </c>
      <c r="C1" s="1" t="s">
        <v>584</v>
      </c>
      <c r="D1" s="1" t="s">
        <v>2</v>
      </c>
      <c r="E1" s="1" t="s">
        <v>584</v>
      </c>
      <c r="F1" s="1" t="s">
        <v>2</v>
      </c>
      <c r="G1" s="1" t="s">
        <v>584</v>
      </c>
    </row>
    <row r="2" spans="1:7">
      <c r="A2" s="1" t="s">
        <v>488</v>
      </c>
      <c r="B2" s="8"/>
      <c r="C2" s="1" t="s">
        <v>585</v>
      </c>
      <c r="D2" s="1" t="s">
        <v>585</v>
      </c>
      <c r="E2" s="1" t="s">
        <v>585</v>
      </c>
      <c r="F2" s="1" t="s">
        <v>585</v>
      </c>
      <c r="G2" s="1" t="s">
        <v>585</v>
      </c>
    </row>
    <row r="3" spans="1:7">
      <c r="A3" s="1"/>
      <c r="B3" s="8"/>
      <c r="C3" s="1" t="s">
        <v>138</v>
      </c>
      <c r="D3" s="1" t="s">
        <v>138</v>
      </c>
      <c r="E3" s="1" t="s">
        <v>138</v>
      </c>
      <c r="F3" s="1" t="s">
        <v>138</v>
      </c>
      <c r="G3" s="1" t="s">
        <v>138</v>
      </c>
    </row>
    <row r="4" spans="1:7">
      <c r="A4" s="1"/>
      <c r="B4" s="8"/>
      <c r="C4" s="1"/>
      <c r="D4" s="1" t="s">
        <v>586</v>
      </c>
      <c r="E4" s="1" t="s">
        <v>587</v>
      </c>
      <c r="F4" s="1" t="s">
        <v>588</v>
      </c>
      <c r="G4" s="1" t="s">
        <v>588</v>
      </c>
    </row>
    <row r="5" spans="1:7">
      <c r="A5" s="1"/>
      <c r="B5" s="8"/>
      <c r="C5" s="1"/>
      <c r="D5" s="1"/>
      <c r="E5" s="1"/>
      <c r="F5" s="1" t="s">
        <v>589</v>
      </c>
      <c r="G5" s="1" t="s">
        <v>589</v>
      </c>
    </row>
    <row r="6" spans="1:7">
      <c r="A6" s="4" t="s">
        <v>546</v>
      </c>
      <c r="B6" s="5"/>
      <c r="C6" s="5"/>
      <c r="D6" s="5"/>
      <c r="E6" s="5"/>
      <c r="F6" s="5"/>
      <c r="G6" s="5"/>
    </row>
    <row r="7" spans="1:7">
      <c r="A7" s="3" t="s">
        <v>516</v>
      </c>
      <c r="B7" s="219">
        <v>1</v>
      </c>
      <c r="C7" s="5"/>
      <c r="D7" s="5"/>
      <c r="E7" s="5"/>
      <c r="F7" s="5"/>
      <c r="G7" s="5"/>
    </row>
    <row r="8" spans="1:7" ht="30">
      <c r="A8" s="3" t="s">
        <v>557</v>
      </c>
      <c r="B8" s="5"/>
      <c r="C8" s="5"/>
      <c r="D8" s="5"/>
      <c r="E8" s="5"/>
      <c r="F8" s="5"/>
      <c r="G8" s="220">
        <v>15</v>
      </c>
    </row>
    <row r="9" spans="1:7" ht="30">
      <c r="A9" s="3" t="s">
        <v>565</v>
      </c>
      <c r="B9" s="5"/>
      <c r="C9" s="5"/>
      <c r="D9" s="5"/>
      <c r="E9" s="219">
        <v>0.02</v>
      </c>
      <c r="F9" s="5"/>
      <c r="G9" s="5"/>
    </row>
    <row r="10" spans="1:7" ht="30">
      <c r="A10" s="3" t="s">
        <v>590</v>
      </c>
      <c r="B10" s="5"/>
      <c r="C10" s="219">
        <v>3.5000000000000001E-3</v>
      </c>
      <c r="D10" s="5"/>
      <c r="E10" s="5"/>
      <c r="F10" s="5"/>
      <c r="G10" s="5"/>
    </row>
    <row r="11" spans="1:7">
      <c r="A11" s="3" t="s">
        <v>559</v>
      </c>
      <c r="B11" s="5"/>
      <c r="C11" s="5"/>
      <c r="D11" s="219">
        <v>2.2499999999999999E-2</v>
      </c>
      <c r="E11" s="5"/>
      <c r="F11" s="5"/>
      <c r="G11" s="5"/>
    </row>
    <row r="12" spans="1:7" ht="30">
      <c r="A12" s="3" t="s">
        <v>558</v>
      </c>
      <c r="B12" s="5"/>
      <c r="C12" s="5"/>
      <c r="D12" s="218">
        <v>2.2999999999999998</v>
      </c>
      <c r="E12" s="5"/>
      <c r="F12" s="221">
        <v>2.1</v>
      </c>
      <c r="G12" s="5"/>
    </row>
  </sheetData>
  <mergeCells count="1">
    <mergeCell ref="B1:B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s>
  <sheetData>
    <row r="1" spans="1:4" ht="15" customHeight="1">
      <c r="A1" s="1" t="s">
        <v>591</v>
      </c>
      <c r="B1" s="1" t="s">
        <v>515</v>
      </c>
      <c r="C1" s="8" t="s">
        <v>1</v>
      </c>
      <c r="D1" s="8"/>
    </row>
    <row r="2" spans="1:4" ht="30">
      <c r="A2" s="1" t="s">
        <v>19</v>
      </c>
      <c r="B2" s="1" t="s">
        <v>592</v>
      </c>
      <c r="C2" s="8" t="s">
        <v>2</v>
      </c>
      <c r="D2" s="8" t="s">
        <v>21</v>
      </c>
    </row>
    <row r="3" spans="1:4">
      <c r="A3" s="1"/>
      <c r="B3" s="1" t="s">
        <v>593</v>
      </c>
      <c r="C3" s="8"/>
      <c r="D3" s="8"/>
    </row>
    <row r="4" spans="1:4" ht="30">
      <c r="A4" s="4" t="s">
        <v>174</v>
      </c>
      <c r="B4" s="5"/>
      <c r="C4" s="5"/>
      <c r="D4" s="5"/>
    </row>
    <row r="5" spans="1:4" ht="75">
      <c r="A5" s="3" t="s">
        <v>594</v>
      </c>
      <c r="B5" s="5">
        <v>11</v>
      </c>
      <c r="C5" s="5"/>
      <c r="D5" s="5"/>
    </row>
    <row r="6" spans="1:4" ht="75">
      <c r="A6" s="3" t="s">
        <v>595</v>
      </c>
      <c r="B6" s="5">
        <v>9</v>
      </c>
      <c r="C6" s="5"/>
      <c r="D6" s="5"/>
    </row>
    <row r="7" spans="1:4" ht="45">
      <c r="A7" s="4" t="s">
        <v>596</v>
      </c>
      <c r="B7" s="5"/>
      <c r="C7" s="5"/>
      <c r="D7" s="5"/>
    </row>
    <row r="8" spans="1:4">
      <c r="A8" s="3" t="s">
        <v>187</v>
      </c>
      <c r="B8" s="5"/>
      <c r="C8" s="9">
        <v>3970</v>
      </c>
      <c r="D8" s="9">
        <v>5326</v>
      </c>
    </row>
    <row r="9" spans="1:4">
      <c r="A9" s="3" t="s">
        <v>188</v>
      </c>
      <c r="B9" s="5"/>
      <c r="C9" s="5">
        <v>-520</v>
      </c>
      <c r="D9" s="5">
        <v>-621</v>
      </c>
    </row>
    <row r="10" spans="1:4">
      <c r="A10" s="3" t="s">
        <v>192</v>
      </c>
      <c r="B10" s="5"/>
      <c r="C10" s="5">
        <v>467</v>
      </c>
      <c r="D10" s="5">
        <v>682</v>
      </c>
    </row>
    <row r="11" spans="1:4">
      <c r="A11" s="3" t="s">
        <v>193</v>
      </c>
      <c r="B11" s="5"/>
      <c r="C11" s="5">
        <v>-97</v>
      </c>
      <c r="D11" s="5">
        <v>2</v>
      </c>
    </row>
    <row r="12" spans="1:4">
      <c r="A12" s="3" t="s">
        <v>195</v>
      </c>
      <c r="B12" s="5"/>
      <c r="C12" s="9">
        <v>3820</v>
      </c>
      <c r="D12" s="9">
        <v>5389</v>
      </c>
    </row>
  </sheetData>
  <mergeCells count="3">
    <mergeCell ref="C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8" t="s">
        <v>597</v>
      </c>
      <c r="B1" s="8" t="s">
        <v>1</v>
      </c>
      <c r="C1" s="8"/>
    </row>
    <row r="2" spans="1:3">
      <c r="A2" s="8"/>
      <c r="B2" s="1" t="s">
        <v>2</v>
      </c>
      <c r="C2" s="1" t="s">
        <v>21</v>
      </c>
    </row>
    <row r="3" spans="1:3">
      <c r="A3" s="4" t="s">
        <v>197</v>
      </c>
      <c r="B3" s="5"/>
      <c r="C3" s="5"/>
    </row>
    <row r="4" spans="1:3" ht="30">
      <c r="A4" s="3" t="s">
        <v>598</v>
      </c>
      <c r="B4" s="219">
        <v>-3.9E-2</v>
      </c>
      <c r="C4" s="219">
        <v>3.6999999999999998E-2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599</v>
      </c>
      <c r="B1" s="1" t="s">
        <v>1</v>
      </c>
      <c r="C1" s="1"/>
    </row>
    <row r="2" spans="1:3">
      <c r="A2" s="8"/>
      <c r="B2" s="1" t="s">
        <v>2</v>
      </c>
      <c r="C2" s="1" t="s">
        <v>20</v>
      </c>
    </row>
    <row r="3" spans="1:3" ht="30">
      <c r="A3" s="4" t="s">
        <v>600</v>
      </c>
      <c r="B3" s="5"/>
      <c r="C3" s="5"/>
    </row>
    <row r="4" spans="1:3">
      <c r="A4" s="3" t="s">
        <v>187</v>
      </c>
      <c r="B4" s="9">
        <v>5165000</v>
      </c>
      <c r="C4" s="5"/>
    </row>
    <row r="5" spans="1:3" ht="30">
      <c r="A5" s="3" t="s">
        <v>208</v>
      </c>
      <c r="B5" s="7">
        <v>221000</v>
      </c>
      <c r="C5" s="5"/>
    </row>
    <row r="6" spans="1:3" ht="45">
      <c r="A6" s="3" t="s">
        <v>210</v>
      </c>
      <c r="B6" s="7">
        <v>122000</v>
      </c>
      <c r="C6" s="5"/>
    </row>
    <row r="7" spans="1:3">
      <c r="A7" s="3" t="s">
        <v>211</v>
      </c>
      <c r="B7" s="7">
        <v>343000</v>
      </c>
      <c r="C7" s="5"/>
    </row>
    <row r="8" spans="1:3">
      <c r="A8" s="3" t="s">
        <v>195</v>
      </c>
      <c r="B8" s="7">
        <v>5508000</v>
      </c>
      <c r="C8" s="5"/>
    </row>
    <row r="9" spans="1:3">
      <c r="A9" s="3" t="s">
        <v>601</v>
      </c>
      <c r="B9" s="5"/>
      <c r="C9" s="5"/>
    </row>
    <row r="10" spans="1:3" ht="30">
      <c r="A10" s="4" t="s">
        <v>600</v>
      </c>
      <c r="B10" s="5"/>
      <c r="C10" s="5"/>
    </row>
    <row r="11" spans="1:3">
      <c r="A11" s="3" t="s">
        <v>187</v>
      </c>
      <c r="B11" s="7">
        <v>19557000</v>
      </c>
      <c r="C11" s="5"/>
    </row>
    <row r="12" spans="1:3" ht="30">
      <c r="A12" s="3" t="s">
        <v>208</v>
      </c>
      <c r="B12" s="7">
        <v>221000</v>
      </c>
      <c r="C12" s="5"/>
    </row>
    <row r="13" spans="1:3" ht="45">
      <c r="A13" s="3" t="s">
        <v>210</v>
      </c>
      <c r="B13" s="5">
        <v>0</v>
      </c>
      <c r="C13" s="5"/>
    </row>
    <row r="14" spans="1:3">
      <c r="A14" s="3" t="s">
        <v>211</v>
      </c>
      <c r="B14" s="7">
        <v>221000</v>
      </c>
      <c r="C14" s="5"/>
    </row>
    <row r="15" spans="1:3">
      <c r="A15" s="3" t="s">
        <v>195</v>
      </c>
      <c r="B15" s="7">
        <v>19778000</v>
      </c>
      <c r="C15" s="5"/>
    </row>
    <row r="16" spans="1:3" ht="30">
      <c r="A16" s="3" t="s">
        <v>602</v>
      </c>
      <c r="B16" s="5"/>
      <c r="C16" s="5"/>
    </row>
    <row r="17" spans="1:3" ht="30">
      <c r="A17" s="4" t="s">
        <v>600</v>
      </c>
      <c r="B17" s="5"/>
      <c r="C17" s="5"/>
    </row>
    <row r="18" spans="1:3">
      <c r="A18" s="3" t="s">
        <v>187</v>
      </c>
      <c r="B18" s="7">
        <v>-14392000</v>
      </c>
      <c r="C18" s="5"/>
    </row>
    <row r="19" spans="1:3" ht="30">
      <c r="A19" s="3" t="s">
        <v>208</v>
      </c>
      <c r="B19" s="5">
        <v>0</v>
      </c>
      <c r="C19" s="5"/>
    </row>
    <row r="20" spans="1:3" ht="45">
      <c r="A20" s="3" t="s">
        <v>210</v>
      </c>
      <c r="B20" s="7">
        <v>122000</v>
      </c>
      <c r="C20" s="5"/>
    </row>
    <row r="21" spans="1:3">
      <c r="A21" s="3" t="s">
        <v>211</v>
      </c>
      <c r="B21" s="7">
        <v>122000</v>
      </c>
      <c r="C21" s="5"/>
    </row>
    <row r="22" spans="1:3">
      <c r="A22" s="3" t="s">
        <v>195</v>
      </c>
      <c r="B22" s="7">
        <v>-14270000</v>
      </c>
      <c r="C22" s="5"/>
    </row>
    <row r="23" spans="1:3">
      <c r="A23" s="3" t="s">
        <v>603</v>
      </c>
      <c r="B23" s="9">
        <v>300000</v>
      </c>
      <c r="C23" s="9">
        <v>-300000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604</v>
      </c>
      <c r="B1" s="8" t="s">
        <v>1</v>
      </c>
      <c r="C1" s="8"/>
    </row>
    <row r="2" spans="1:3" ht="30">
      <c r="A2" s="1" t="s">
        <v>19</v>
      </c>
      <c r="B2" s="1" t="s">
        <v>2</v>
      </c>
      <c r="C2" s="1" t="s">
        <v>21</v>
      </c>
    </row>
    <row r="3" spans="1:3">
      <c r="A3" s="3" t="s">
        <v>218</v>
      </c>
      <c r="B3" s="5"/>
      <c r="C3" s="5"/>
    </row>
    <row r="4" spans="1:3" ht="30">
      <c r="A4" s="4" t="s">
        <v>605</v>
      </c>
      <c r="B4" s="5"/>
      <c r="C4" s="5"/>
    </row>
    <row r="5" spans="1:3">
      <c r="A5" s="3" t="s">
        <v>220</v>
      </c>
      <c r="B5" s="9">
        <v>20</v>
      </c>
      <c r="C5" s="9">
        <v>14</v>
      </c>
    </row>
    <row r="6" spans="1:3">
      <c r="A6" s="3" t="s">
        <v>221</v>
      </c>
      <c r="B6" s="5">
        <v>145</v>
      </c>
      <c r="C6" s="5">
        <v>140</v>
      </c>
    </row>
    <row r="7" spans="1:3">
      <c r="A7" s="3" t="s">
        <v>222</v>
      </c>
      <c r="B7" s="5">
        <v>-189</v>
      </c>
      <c r="C7" s="5">
        <v>-186</v>
      </c>
    </row>
    <row r="8" spans="1:3">
      <c r="A8" s="3" t="s">
        <v>227</v>
      </c>
      <c r="B8" s="5">
        <v>78</v>
      </c>
      <c r="C8" s="5">
        <v>2</v>
      </c>
    </row>
    <row r="9" spans="1:3" ht="30">
      <c r="A9" s="3" t="s">
        <v>228</v>
      </c>
      <c r="B9" s="5">
        <v>54</v>
      </c>
      <c r="C9" s="5">
        <v>-30</v>
      </c>
    </row>
    <row r="10" spans="1:3">
      <c r="A10" s="3" t="s">
        <v>230</v>
      </c>
      <c r="B10" s="5">
        <v>272</v>
      </c>
      <c r="C10" s="5">
        <v>258</v>
      </c>
    </row>
    <row r="11" spans="1:3">
      <c r="A11" s="3" t="s">
        <v>231</v>
      </c>
      <c r="B11" s="5">
        <v>326</v>
      </c>
      <c r="C11" s="5">
        <v>228</v>
      </c>
    </row>
    <row r="12" spans="1:3">
      <c r="A12" s="3" t="s">
        <v>219</v>
      </c>
      <c r="B12" s="5"/>
      <c r="C12" s="5"/>
    </row>
    <row r="13" spans="1:3" ht="30">
      <c r="A13" s="4" t="s">
        <v>605</v>
      </c>
      <c r="B13" s="5"/>
      <c r="C13" s="5"/>
    </row>
    <row r="14" spans="1:3">
      <c r="A14" s="3" t="s">
        <v>220</v>
      </c>
      <c r="B14" s="5">
        <v>0</v>
      </c>
      <c r="C14" s="5">
        <v>0</v>
      </c>
    </row>
    <row r="15" spans="1:3">
      <c r="A15" s="3" t="s">
        <v>221</v>
      </c>
      <c r="B15" s="5">
        <v>440</v>
      </c>
      <c r="C15" s="5">
        <v>552</v>
      </c>
    </row>
    <row r="16" spans="1:3">
      <c r="A16" s="3" t="s">
        <v>222</v>
      </c>
      <c r="B16" s="5">
        <v>-392</v>
      </c>
      <c r="C16" s="5">
        <v>-466</v>
      </c>
    </row>
    <row r="17" spans="1:3">
      <c r="A17" s="3" t="s">
        <v>227</v>
      </c>
      <c r="B17" s="5">
        <v>44</v>
      </c>
      <c r="C17" s="5">
        <v>18</v>
      </c>
    </row>
    <row r="18" spans="1:3" ht="30">
      <c r="A18" s="3" t="s">
        <v>228</v>
      </c>
      <c r="B18" s="5">
        <v>92</v>
      </c>
      <c r="C18" s="5">
        <v>104</v>
      </c>
    </row>
    <row r="19" spans="1:3">
      <c r="A19" s="3" t="s">
        <v>230</v>
      </c>
      <c r="B19" s="5">
        <v>0</v>
      </c>
      <c r="C19" s="5">
        <v>0</v>
      </c>
    </row>
    <row r="20" spans="1:3">
      <c r="A20" s="3" t="s">
        <v>231</v>
      </c>
      <c r="B20" s="9">
        <v>92</v>
      </c>
      <c r="C20" s="9">
        <v>104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606</v>
      </c>
      <c r="B1" s="1" t="s">
        <v>1</v>
      </c>
      <c r="C1" s="1"/>
    </row>
    <row r="2" spans="1:3">
      <c r="A2" s="8"/>
      <c r="B2" s="1" t="s">
        <v>2</v>
      </c>
      <c r="C2" s="1" t="s">
        <v>20</v>
      </c>
    </row>
    <row r="3" spans="1:3">
      <c r="A3" s="4" t="s">
        <v>607</v>
      </c>
      <c r="B3" s="5"/>
      <c r="C3" s="5"/>
    </row>
    <row r="4" spans="1:3">
      <c r="A4" s="3" t="s">
        <v>43</v>
      </c>
      <c r="B4" s="9">
        <v>574420000</v>
      </c>
      <c r="C4" s="9">
        <v>539515000</v>
      </c>
    </row>
    <row r="5" spans="1:3" ht="30">
      <c r="A5" s="3" t="s">
        <v>509</v>
      </c>
      <c r="B5" s="5"/>
      <c r="C5" s="5"/>
    </row>
    <row r="6" spans="1:3">
      <c r="A6" s="4" t="s">
        <v>607</v>
      </c>
      <c r="B6" s="5"/>
      <c r="C6" s="5"/>
    </row>
    <row r="7" spans="1:3">
      <c r="A7" s="3" t="s">
        <v>43</v>
      </c>
      <c r="B7" s="7">
        <v>375000000</v>
      </c>
      <c r="C7" s="7">
        <v>375000000</v>
      </c>
    </row>
    <row r="8" spans="1:3" ht="30">
      <c r="A8" s="3" t="s">
        <v>608</v>
      </c>
      <c r="B8" s="5"/>
      <c r="C8" s="5"/>
    </row>
    <row r="9" spans="1:3">
      <c r="A9" s="4" t="s">
        <v>607</v>
      </c>
      <c r="B9" s="5"/>
      <c r="C9" s="5"/>
    </row>
    <row r="10" spans="1:3">
      <c r="A10" s="3" t="s">
        <v>609</v>
      </c>
      <c r="B10" s="7">
        <v>355700000</v>
      </c>
      <c r="C10" s="7">
        <v>346900000</v>
      </c>
    </row>
    <row r="11" spans="1:3" ht="45">
      <c r="A11" s="3" t="s">
        <v>610</v>
      </c>
      <c r="B11" s="5"/>
      <c r="C11" s="5"/>
    </row>
    <row r="12" spans="1:3">
      <c r="A12" s="4" t="s">
        <v>607</v>
      </c>
      <c r="B12" s="5"/>
      <c r="C12" s="5"/>
    </row>
    <row r="13" spans="1:3">
      <c r="A13" s="3" t="s">
        <v>611</v>
      </c>
      <c r="B13" s="5"/>
      <c r="C13" s="7">
        <v>500000</v>
      </c>
    </row>
    <row r="14" spans="1:3" ht="45">
      <c r="A14" s="3" t="s">
        <v>612</v>
      </c>
      <c r="B14" s="5"/>
      <c r="C14" s="5"/>
    </row>
    <row r="15" spans="1:3">
      <c r="A15" s="4" t="s">
        <v>607</v>
      </c>
      <c r="B15" s="5"/>
      <c r="C15" s="5"/>
    </row>
    <row r="16" spans="1:3" ht="30">
      <c r="A16" s="3" t="s">
        <v>613</v>
      </c>
      <c r="B16" s="9">
        <v>800000</v>
      </c>
      <c r="C16"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8" t="s">
        <v>614</v>
      </c>
      <c r="B1" s="8" t="s">
        <v>1</v>
      </c>
      <c r="C1" s="8"/>
    </row>
    <row r="2" spans="1:3">
      <c r="A2" s="8"/>
      <c r="B2" s="1" t="s">
        <v>2</v>
      </c>
      <c r="C2" s="1" t="s">
        <v>21</v>
      </c>
    </row>
    <row r="3" spans="1:3">
      <c r="A3" s="4" t="s">
        <v>615</v>
      </c>
      <c r="B3" s="5"/>
      <c r="C3" s="5"/>
    </row>
    <row r="4" spans="1:3">
      <c r="A4" s="3" t="s">
        <v>61</v>
      </c>
      <c r="B4" s="9">
        <v>2263000</v>
      </c>
      <c r="C4" s="9">
        <v>965000</v>
      </c>
    </row>
    <row r="5" spans="1:3">
      <c r="A5" s="3" t="s">
        <v>61</v>
      </c>
      <c r="B5" s="5"/>
      <c r="C5" s="5"/>
    </row>
    <row r="6" spans="1:3">
      <c r="A6" s="4" t="s">
        <v>615</v>
      </c>
      <c r="B6" s="5"/>
      <c r="C6" s="5"/>
    </row>
    <row r="7" spans="1:3">
      <c r="A7" s="3" t="s">
        <v>61</v>
      </c>
      <c r="B7" s="7">
        <v>2263000</v>
      </c>
      <c r="C7" s="7">
        <v>965000</v>
      </c>
    </row>
    <row r="8" spans="1:3">
      <c r="A8" s="3" t="s">
        <v>616</v>
      </c>
      <c r="B8" s="7">
        <v>800000</v>
      </c>
      <c r="C8" s="5"/>
    </row>
    <row r="9" spans="1:3" ht="30">
      <c r="A9" s="3" t="s">
        <v>617</v>
      </c>
      <c r="B9" s="7">
        <v>700000</v>
      </c>
      <c r="C9" s="5"/>
    </row>
    <row r="10" spans="1:3" ht="30">
      <c r="A10" s="3" t="s">
        <v>618</v>
      </c>
      <c r="B10" s="7">
        <v>300000</v>
      </c>
      <c r="C10" s="5"/>
    </row>
    <row r="11" spans="1:3" ht="30">
      <c r="A11" s="3" t="s">
        <v>619</v>
      </c>
      <c r="B11" s="5"/>
      <c r="C11" s="5"/>
    </row>
    <row r="12" spans="1:3">
      <c r="A12" s="4" t="s">
        <v>615</v>
      </c>
      <c r="B12" s="5"/>
      <c r="C12" s="5"/>
    </row>
    <row r="13" spans="1:3" ht="30">
      <c r="A13" s="3" t="s">
        <v>620</v>
      </c>
      <c r="B13" s="5"/>
      <c r="C13" s="7">
        <v>100000</v>
      </c>
    </row>
    <row r="14" spans="1:3" ht="30">
      <c r="A14" s="3" t="s">
        <v>621</v>
      </c>
      <c r="B14" s="5"/>
      <c r="C14" s="5"/>
    </row>
    <row r="15" spans="1:3">
      <c r="A15" s="4" t="s">
        <v>615</v>
      </c>
      <c r="B15" s="5"/>
      <c r="C15" s="5"/>
    </row>
    <row r="16" spans="1:3">
      <c r="A16" s="3" t="s">
        <v>61</v>
      </c>
      <c r="B16" s="5">
        <v>0</v>
      </c>
      <c r="C16" s="7">
        <v>108000</v>
      </c>
    </row>
    <row r="17" spans="1:3" ht="30">
      <c r="A17" s="3" t="s">
        <v>622</v>
      </c>
      <c r="B17" s="5"/>
      <c r="C17" s="5"/>
    </row>
    <row r="18" spans="1:3">
      <c r="A18" s="4" t="s">
        <v>615</v>
      </c>
      <c r="B18" s="5"/>
      <c r="C18" s="5"/>
    </row>
    <row r="19" spans="1:3">
      <c r="A19" s="3" t="s">
        <v>61</v>
      </c>
      <c r="B19" s="5">
        <v>0</v>
      </c>
      <c r="C19" s="7">
        <v>30000</v>
      </c>
    </row>
    <row r="20" spans="1:3" ht="30">
      <c r="A20" s="3" t="s">
        <v>623</v>
      </c>
      <c r="B20" s="5"/>
      <c r="C20" s="5"/>
    </row>
    <row r="21" spans="1:3">
      <c r="A21" s="4" t="s">
        <v>615</v>
      </c>
      <c r="B21" s="5"/>
      <c r="C21" s="5"/>
    </row>
    <row r="22" spans="1:3">
      <c r="A22" s="3" t="s">
        <v>61</v>
      </c>
      <c r="B22" s="7">
        <v>268000</v>
      </c>
      <c r="C22" s="5">
        <v>0</v>
      </c>
    </row>
    <row r="23" spans="1:3">
      <c r="A23" s="3" t="s">
        <v>616</v>
      </c>
      <c r="B23" s="7">
        <v>300000</v>
      </c>
      <c r="C23" s="5"/>
    </row>
    <row r="24" spans="1:3" ht="30">
      <c r="A24" s="3" t="s">
        <v>624</v>
      </c>
      <c r="B24" s="5"/>
      <c r="C24" s="5"/>
    </row>
    <row r="25" spans="1:3">
      <c r="A25" s="4" t="s">
        <v>615</v>
      </c>
      <c r="B25" s="5"/>
      <c r="C25" s="5"/>
    </row>
    <row r="26" spans="1:3">
      <c r="A26" s="3" t="s">
        <v>61</v>
      </c>
      <c r="B26" s="7">
        <v>242000</v>
      </c>
      <c r="C26" s="7">
        <v>423000</v>
      </c>
    </row>
    <row r="27" spans="1:3" ht="30">
      <c r="A27" s="3" t="s">
        <v>620</v>
      </c>
      <c r="B27" s="7">
        <v>200000</v>
      </c>
      <c r="C27" s="7">
        <v>400000</v>
      </c>
    </row>
    <row r="28" spans="1:3" ht="30">
      <c r="A28" s="3" t="s">
        <v>625</v>
      </c>
      <c r="B28" s="5"/>
      <c r="C28" s="5"/>
    </row>
    <row r="29" spans="1:3">
      <c r="A29" s="4" t="s">
        <v>615</v>
      </c>
      <c r="B29" s="5"/>
      <c r="C29" s="5"/>
    </row>
    <row r="30" spans="1:3" ht="30">
      <c r="A30" s="3" t="s">
        <v>618</v>
      </c>
      <c r="B30" s="5"/>
      <c r="C30" s="7">
        <v>100000</v>
      </c>
    </row>
    <row r="31" spans="1:3" ht="30">
      <c r="A31" s="3" t="s">
        <v>626</v>
      </c>
      <c r="B31" s="5"/>
      <c r="C31" s="5"/>
    </row>
    <row r="32" spans="1:3">
      <c r="A32" s="4" t="s">
        <v>615</v>
      </c>
      <c r="B32" s="5"/>
      <c r="C32" s="5"/>
    </row>
    <row r="33" spans="1:3" ht="30">
      <c r="A33" s="3" t="s">
        <v>618</v>
      </c>
      <c r="B33" s="5"/>
      <c r="C33" s="7">
        <v>300000</v>
      </c>
    </row>
    <row r="34" spans="1:3" ht="30">
      <c r="A34" s="3" t="s">
        <v>627</v>
      </c>
      <c r="B34" s="5"/>
      <c r="C34" s="5"/>
    </row>
    <row r="35" spans="1:3">
      <c r="A35" s="4" t="s">
        <v>615</v>
      </c>
      <c r="B35" s="5"/>
      <c r="C35" s="5"/>
    </row>
    <row r="36" spans="1:3">
      <c r="A36" s="3" t="s">
        <v>61</v>
      </c>
      <c r="B36" s="7">
        <v>1753000</v>
      </c>
      <c r="C36" s="7">
        <v>404000</v>
      </c>
    </row>
    <row r="37" spans="1:3" ht="30">
      <c r="A37" s="3" t="s">
        <v>617</v>
      </c>
      <c r="B37" s="5"/>
      <c r="C37" s="9">
        <v>400000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628</v>
      </c>
      <c r="B1" s="8" t="s">
        <v>1</v>
      </c>
      <c r="C1" s="8"/>
    </row>
    <row r="2" spans="1:3" ht="30">
      <c r="A2" s="1" t="s">
        <v>19</v>
      </c>
      <c r="B2" s="1" t="s">
        <v>2</v>
      </c>
      <c r="C2" s="8" t="s">
        <v>21</v>
      </c>
    </row>
    <row r="3" spans="1:3">
      <c r="A3" s="1"/>
      <c r="B3" s="1" t="s">
        <v>629</v>
      </c>
      <c r="C3" s="8"/>
    </row>
    <row r="4" spans="1:3" ht="30">
      <c r="A4" s="4" t="s">
        <v>630</v>
      </c>
      <c r="B4" s="5"/>
      <c r="C4" s="5"/>
    </row>
    <row r="5" spans="1:3">
      <c r="A5" s="3" t="s">
        <v>631</v>
      </c>
      <c r="B5" s="9">
        <v>185599</v>
      </c>
      <c r="C5" s="9">
        <v>169904</v>
      </c>
    </row>
    <row r="6" spans="1:3">
      <c r="A6" s="3" t="s">
        <v>285</v>
      </c>
      <c r="B6" s="7">
        <v>-3287</v>
      </c>
      <c r="C6" s="7">
        <v>-5010</v>
      </c>
    </row>
    <row r="7" spans="1:3">
      <c r="A7" s="3" t="s">
        <v>60</v>
      </c>
      <c r="B7" s="7">
        <v>7499</v>
      </c>
      <c r="C7" s="7">
        <v>8202</v>
      </c>
    </row>
    <row r="8" spans="1:3">
      <c r="A8" s="3" t="s">
        <v>91</v>
      </c>
      <c r="B8" s="7">
        <v>2109</v>
      </c>
      <c r="C8" s="7">
        <v>1488</v>
      </c>
    </row>
    <row r="9" spans="1:3" ht="45">
      <c r="A9" s="4" t="s">
        <v>632</v>
      </c>
      <c r="B9" s="5"/>
      <c r="C9" s="5"/>
    </row>
    <row r="10" spans="1:3">
      <c r="A10" s="3" t="s">
        <v>633</v>
      </c>
      <c r="B10" s="5">
        <v>4</v>
      </c>
      <c r="C10" s="5"/>
    </row>
    <row r="11" spans="1:3">
      <c r="A11" s="3" t="s">
        <v>249</v>
      </c>
      <c r="B11" s="5"/>
      <c r="C11" s="5"/>
    </row>
    <row r="12" spans="1:3" ht="30">
      <c r="A12" s="4" t="s">
        <v>630</v>
      </c>
      <c r="B12" s="5"/>
      <c r="C12" s="5"/>
    </row>
    <row r="13" spans="1:3">
      <c r="A13" s="3" t="s">
        <v>631</v>
      </c>
      <c r="B13" s="7">
        <v>57044</v>
      </c>
      <c r="C13" s="7">
        <v>46122</v>
      </c>
    </row>
    <row r="14" spans="1:3">
      <c r="A14" s="3" t="s">
        <v>285</v>
      </c>
      <c r="B14" s="7">
        <v>1725</v>
      </c>
      <c r="C14" s="7">
        <v>-1634</v>
      </c>
    </row>
    <row r="15" spans="1:3">
      <c r="A15" s="3" t="s">
        <v>60</v>
      </c>
      <c r="B15" s="7">
        <v>2648</v>
      </c>
      <c r="C15" s="7">
        <v>2733</v>
      </c>
    </row>
    <row r="16" spans="1:3">
      <c r="A16" s="3" t="s">
        <v>91</v>
      </c>
      <c r="B16" s="5">
        <v>461</v>
      </c>
      <c r="C16" s="5">
        <v>339</v>
      </c>
    </row>
    <row r="17" spans="1:3">
      <c r="A17" s="3" t="s">
        <v>250</v>
      </c>
      <c r="B17" s="5"/>
      <c r="C17" s="5"/>
    </row>
    <row r="18" spans="1:3" ht="30">
      <c r="A18" s="4" t="s">
        <v>630</v>
      </c>
      <c r="B18" s="5"/>
      <c r="C18" s="5"/>
    </row>
    <row r="19" spans="1:3">
      <c r="A19" s="3" t="s">
        <v>631</v>
      </c>
      <c r="B19" s="7">
        <v>65545</v>
      </c>
      <c r="C19" s="7">
        <v>57484</v>
      </c>
    </row>
    <row r="20" spans="1:3">
      <c r="A20" s="3" t="s">
        <v>285</v>
      </c>
      <c r="B20" s="7">
        <v>-2793</v>
      </c>
      <c r="C20" s="7">
        <v>-4680</v>
      </c>
    </row>
    <row r="21" spans="1:3">
      <c r="A21" s="3" t="s">
        <v>60</v>
      </c>
      <c r="B21" s="7">
        <v>2456</v>
      </c>
      <c r="C21" s="7">
        <v>2542</v>
      </c>
    </row>
    <row r="22" spans="1:3">
      <c r="A22" s="3" t="s">
        <v>91</v>
      </c>
      <c r="B22" s="5">
        <v>201</v>
      </c>
      <c r="C22" s="5">
        <v>555</v>
      </c>
    </row>
    <row r="23" spans="1:3">
      <c r="A23" s="3" t="s">
        <v>251</v>
      </c>
      <c r="B23" s="5"/>
      <c r="C23" s="5"/>
    </row>
    <row r="24" spans="1:3" ht="30">
      <c r="A24" s="4" t="s">
        <v>630</v>
      </c>
      <c r="B24" s="5"/>
      <c r="C24" s="5"/>
    </row>
    <row r="25" spans="1:3">
      <c r="A25" s="3" t="s">
        <v>631</v>
      </c>
      <c r="B25" s="7">
        <v>47110</v>
      </c>
      <c r="C25" s="7">
        <v>50137</v>
      </c>
    </row>
    <row r="26" spans="1:3">
      <c r="A26" s="3" t="s">
        <v>285</v>
      </c>
      <c r="B26" s="7">
        <v>1623</v>
      </c>
      <c r="C26" s="7">
        <v>3929</v>
      </c>
    </row>
    <row r="27" spans="1:3">
      <c r="A27" s="3" t="s">
        <v>60</v>
      </c>
      <c r="B27" s="7">
        <v>1822</v>
      </c>
      <c r="C27" s="7">
        <v>2353</v>
      </c>
    </row>
    <row r="28" spans="1:3">
      <c r="A28" s="3" t="s">
        <v>91</v>
      </c>
      <c r="B28" s="5">
        <v>284</v>
      </c>
      <c r="C28" s="5">
        <v>340</v>
      </c>
    </row>
    <row r="29" spans="1:3">
      <c r="A29" s="3" t="s">
        <v>252</v>
      </c>
      <c r="B29" s="5"/>
      <c r="C29" s="5"/>
    </row>
    <row r="30" spans="1:3" ht="30">
      <c r="A30" s="4" t="s">
        <v>630</v>
      </c>
      <c r="B30" s="5"/>
      <c r="C30" s="5"/>
    </row>
    <row r="31" spans="1:3">
      <c r="A31" s="3" t="s">
        <v>631</v>
      </c>
      <c r="B31" s="7">
        <v>16303</v>
      </c>
      <c r="C31" s="7">
        <v>16577</v>
      </c>
    </row>
    <row r="32" spans="1:3">
      <c r="A32" s="3" t="s">
        <v>285</v>
      </c>
      <c r="B32" s="5">
        <v>301</v>
      </c>
      <c r="C32" s="5">
        <v>-346</v>
      </c>
    </row>
    <row r="33" spans="1:3">
      <c r="A33" s="3" t="s">
        <v>60</v>
      </c>
      <c r="B33" s="5">
        <v>380</v>
      </c>
      <c r="C33" s="5">
        <v>417</v>
      </c>
    </row>
    <row r="34" spans="1:3">
      <c r="A34" s="3" t="s">
        <v>91</v>
      </c>
      <c r="B34" s="5">
        <v>249</v>
      </c>
      <c r="C34" s="5">
        <v>163</v>
      </c>
    </row>
    <row r="35" spans="1:3">
      <c r="A35" s="3" t="s">
        <v>634</v>
      </c>
      <c r="B35" s="5"/>
      <c r="C35" s="5"/>
    </row>
    <row r="36" spans="1:3" ht="30">
      <c r="A36" s="4" t="s">
        <v>630</v>
      </c>
      <c r="B36" s="5"/>
      <c r="C36" s="5"/>
    </row>
    <row r="37" spans="1:3">
      <c r="A37" s="3" t="s">
        <v>631</v>
      </c>
      <c r="B37" s="5">
        <v>0</v>
      </c>
      <c r="C37" s="5">
        <v>0</v>
      </c>
    </row>
    <row r="38" spans="1:3">
      <c r="A38" s="3" t="s">
        <v>285</v>
      </c>
      <c r="B38" s="7">
        <v>-4143</v>
      </c>
      <c r="C38" s="7">
        <v>-2279</v>
      </c>
    </row>
    <row r="39" spans="1:3">
      <c r="A39" s="3" t="s">
        <v>60</v>
      </c>
      <c r="B39" s="5">
        <v>193</v>
      </c>
      <c r="C39" s="5">
        <v>157</v>
      </c>
    </row>
    <row r="40" spans="1:3">
      <c r="A40" s="3" t="s">
        <v>91</v>
      </c>
      <c r="B40" s="5">
        <v>914</v>
      </c>
      <c r="C40" s="5">
        <v>91</v>
      </c>
    </row>
    <row r="41" spans="1:3">
      <c r="A41" s="3" t="s">
        <v>277</v>
      </c>
      <c r="B41" s="5"/>
      <c r="C41" s="5"/>
    </row>
    <row r="42" spans="1:3" ht="30">
      <c r="A42" s="4" t="s">
        <v>630</v>
      </c>
      <c r="B42" s="5"/>
      <c r="C42" s="5"/>
    </row>
    <row r="43" spans="1:3">
      <c r="A43" s="3" t="s">
        <v>631</v>
      </c>
      <c r="B43" s="5">
        <v>-403</v>
      </c>
      <c r="C43" s="5">
        <v>-416</v>
      </c>
    </row>
    <row r="44" spans="1:3">
      <c r="A44" s="3" t="s">
        <v>285</v>
      </c>
      <c r="B44" s="5">
        <v>0</v>
      </c>
      <c r="C44" s="5">
        <v>0</v>
      </c>
    </row>
    <row r="45" spans="1:3">
      <c r="A45" s="3" t="s">
        <v>60</v>
      </c>
      <c r="B45" s="5">
        <v>0</v>
      </c>
      <c r="C45" s="5">
        <v>0</v>
      </c>
    </row>
    <row r="46" spans="1:3">
      <c r="A46" s="3" t="s">
        <v>91</v>
      </c>
      <c r="B46" s="5">
        <v>0</v>
      </c>
      <c r="C46" s="5">
        <v>0</v>
      </c>
    </row>
    <row r="47" spans="1:3">
      <c r="A47" s="3" t="s">
        <v>635</v>
      </c>
      <c r="B47" s="5"/>
      <c r="C47" s="5"/>
    </row>
    <row r="48" spans="1:3" ht="30">
      <c r="A48" s="4" t="s">
        <v>630</v>
      </c>
      <c r="B48" s="5"/>
      <c r="C48" s="5"/>
    </row>
    <row r="49" spans="1:3">
      <c r="A49" s="3" t="s">
        <v>631</v>
      </c>
      <c r="B49" s="7">
        <v>185599</v>
      </c>
      <c r="C49" s="7">
        <v>169904</v>
      </c>
    </row>
    <row r="50" spans="1:3" ht="30">
      <c r="A50" s="3" t="s">
        <v>636</v>
      </c>
      <c r="B50" s="5"/>
      <c r="C50" s="5"/>
    </row>
    <row r="51" spans="1:3" ht="30">
      <c r="A51" s="4" t="s">
        <v>630</v>
      </c>
      <c r="B51" s="5"/>
      <c r="C51" s="5"/>
    </row>
    <row r="52" spans="1:3">
      <c r="A52" s="3" t="s">
        <v>631</v>
      </c>
      <c r="B52" s="7">
        <v>56853</v>
      </c>
      <c r="C52" s="7">
        <v>45943</v>
      </c>
    </row>
    <row r="53" spans="1:3" ht="30">
      <c r="A53" s="3" t="s">
        <v>637</v>
      </c>
      <c r="B53" s="5"/>
      <c r="C53" s="5"/>
    </row>
    <row r="54" spans="1:3" ht="30">
      <c r="A54" s="4" t="s">
        <v>630</v>
      </c>
      <c r="B54" s="5"/>
      <c r="C54" s="5"/>
    </row>
    <row r="55" spans="1:3">
      <c r="A55" s="3" t="s">
        <v>631</v>
      </c>
      <c r="B55" s="7">
        <v>65504</v>
      </c>
      <c r="C55" s="7">
        <v>57456</v>
      </c>
    </row>
    <row r="56" spans="1:3" ht="30">
      <c r="A56" s="3" t="s">
        <v>638</v>
      </c>
      <c r="B56" s="5"/>
      <c r="C56" s="5"/>
    </row>
    <row r="57" spans="1:3" ht="30">
      <c r="A57" s="4" t="s">
        <v>630</v>
      </c>
      <c r="B57" s="5"/>
      <c r="C57" s="5"/>
    </row>
    <row r="58" spans="1:3">
      <c r="A58" s="3" t="s">
        <v>631</v>
      </c>
      <c r="B58" s="7">
        <v>46939</v>
      </c>
      <c r="C58" s="7">
        <v>49928</v>
      </c>
    </row>
    <row r="59" spans="1:3" ht="30">
      <c r="A59" s="3" t="s">
        <v>639</v>
      </c>
      <c r="B59" s="5"/>
      <c r="C59" s="5"/>
    </row>
    <row r="60" spans="1:3" ht="30">
      <c r="A60" s="4" t="s">
        <v>630</v>
      </c>
      <c r="B60" s="5"/>
      <c r="C60" s="5"/>
    </row>
    <row r="61" spans="1:3">
      <c r="A61" s="3" t="s">
        <v>631</v>
      </c>
      <c r="B61" s="7">
        <v>16303</v>
      </c>
      <c r="C61" s="7">
        <v>16577</v>
      </c>
    </row>
    <row r="62" spans="1:3" ht="30">
      <c r="A62" s="3" t="s">
        <v>640</v>
      </c>
      <c r="B62" s="5"/>
      <c r="C62" s="5"/>
    </row>
    <row r="63" spans="1:3" ht="30">
      <c r="A63" s="4" t="s">
        <v>630</v>
      </c>
      <c r="B63" s="5"/>
      <c r="C63" s="5"/>
    </row>
    <row r="64" spans="1:3">
      <c r="A64" s="3" t="s">
        <v>631</v>
      </c>
      <c r="B64" s="5">
        <v>0</v>
      </c>
      <c r="C64" s="5">
        <v>0</v>
      </c>
    </row>
    <row r="65" spans="1:3">
      <c r="A65" s="3" t="s">
        <v>641</v>
      </c>
      <c r="B65" s="5"/>
      <c r="C65" s="5"/>
    </row>
    <row r="66" spans="1:3" ht="30">
      <c r="A66" s="4" t="s">
        <v>630</v>
      </c>
      <c r="B66" s="5"/>
      <c r="C66" s="5"/>
    </row>
    <row r="67" spans="1:3">
      <c r="A67" s="3" t="s">
        <v>631</v>
      </c>
      <c r="B67" s="5">
        <v>0</v>
      </c>
      <c r="C67" s="5">
        <v>0</v>
      </c>
    </row>
    <row r="68" spans="1:3">
      <c r="A68" s="3" t="s">
        <v>642</v>
      </c>
      <c r="B68" s="5"/>
      <c r="C68" s="5"/>
    </row>
    <row r="69" spans="1:3" ht="30">
      <c r="A69" s="4" t="s">
        <v>630</v>
      </c>
      <c r="B69" s="5"/>
      <c r="C69" s="5"/>
    </row>
    <row r="70" spans="1:3">
      <c r="A70" s="3" t="s">
        <v>631</v>
      </c>
      <c r="B70" s="5">
        <v>0</v>
      </c>
      <c r="C70" s="5">
        <v>0</v>
      </c>
    </row>
    <row r="71" spans="1:3" ht="30">
      <c r="A71" s="3" t="s">
        <v>643</v>
      </c>
      <c r="B71" s="5"/>
      <c r="C71" s="5"/>
    </row>
    <row r="72" spans="1:3" ht="30">
      <c r="A72" s="4" t="s">
        <v>630</v>
      </c>
      <c r="B72" s="5"/>
      <c r="C72" s="5"/>
    </row>
    <row r="73" spans="1:3">
      <c r="A73" s="3" t="s">
        <v>631</v>
      </c>
      <c r="B73" s="5">
        <v>191</v>
      </c>
      <c r="C73" s="5">
        <v>179</v>
      </c>
    </row>
    <row r="74" spans="1:3" ht="30">
      <c r="A74" s="3" t="s">
        <v>644</v>
      </c>
      <c r="B74" s="5"/>
      <c r="C74" s="5"/>
    </row>
    <row r="75" spans="1:3" ht="30">
      <c r="A75" s="4" t="s">
        <v>630</v>
      </c>
      <c r="B75" s="5"/>
      <c r="C75" s="5"/>
    </row>
    <row r="76" spans="1:3">
      <c r="A76" s="3" t="s">
        <v>631</v>
      </c>
      <c r="B76" s="5">
        <v>41</v>
      </c>
      <c r="C76" s="5">
        <v>28</v>
      </c>
    </row>
    <row r="77" spans="1:3" ht="30">
      <c r="A77" s="3" t="s">
        <v>645</v>
      </c>
      <c r="B77" s="5"/>
      <c r="C77" s="5"/>
    </row>
    <row r="78" spans="1:3" ht="30">
      <c r="A78" s="4" t="s">
        <v>630</v>
      </c>
      <c r="B78" s="5"/>
      <c r="C78" s="5"/>
    </row>
    <row r="79" spans="1:3">
      <c r="A79" s="3" t="s">
        <v>631</v>
      </c>
      <c r="B79" s="5">
        <v>171</v>
      </c>
      <c r="C79" s="5">
        <v>209</v>
      </c>
    </row>
    <row r="80" spans="1:3" ht="30">
      <c r="A80" s="3" t="s">
        <v>646</v>
      </c>
      <c r="B80" s="5"/>
      <c r="C80" s="5"/>
    </row>
    <row r="81" spans="1:3" ht="30">
      <c r="A81" s="4" t="s">
        <v>630</v>
      </c>
      <c r="B81" s="5"/>
      <c r="C81" s="5"/>
    </row>
    <row r="82" spans="1:3">
      <c r="A82" s="3" t="s">
        <v>631</v>
      </c>
      <c r="B82" s="5">
        <v>0</v>
      </c>
      <c r="C82" s="5">
        <v>0</v>
      </c>
    </row>
    <row r="83" spans="1:3" ht="30">
      <c r="A83" s="3" t="s">
        <v>647</v>
      </c>
      <c r="B83" s="5"/>
      <c r="C83" s="5"/>
    </row>
    <row r="84" spans="1:3" ht="30">
      <c r="A84" s="4" t="s">
        <v>630</v>
      </c>
      <c r="B84" s="5"/>
      <c r="C84" s="5"/>
    </row>
    <row r="85" spans="1:3">
      <c r="A85" s="3" t="s">
        <v>631</v>
      </c>
      <c r="B85" s="5">
        <v>0</v>
      </c>
      <c r="C85" s="5">
        <v>0</v>
      </c>
    </row>
    <row r="86" spans="1:3" ht="30">
      <c r="A86" s="3" t="s">
        <v>648</v>
      </c>
      <c r="B86" s="5"/>
      <c r="C86" s="5"/>
    </row>
    <row r="87" spans="1:3" ht="30">
      <c r="A87" s="4" t="s">
        <v>630</v>
      </c>
      <c r="B87" s="5"/>
      <c r="C87" s="5"/>
    </row>
    <row r="88" spans="1:3">
      <c r="A88" s="3" t="s">
        <v>631</v>
      </c>
      <c r="B88" s="9">
        <v>-403</v>
      </c>
      <c r="C88" s="9">
        <v>-416</v>
      </c>
    </row>
  </sheetData>
  <mergeCells count="2">
    <mergeCell ref="B1:C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649</v>
      </c>
      <c r="B1" s="8" t="s">
        <v>1</v>
      </c>
      <c r="C1" s="8"/>
    </row>
    <row r="2" spans="1:3" ht="30">
      <c r="A2" s="1" t="s">
        <v>19</v>
      </c>
      <c r="B2" s="1" t="s">
        <v>2</v>
      </c>
      <c r="C2" s="1" t="s">
        <v>21</v>
      </c>
    </row>
    <row r="3" spans="1:3" ht="30">
      <c r="A3" s="4" t="s">
        <v>650</v>
      </c>
      <c r="B3" s="5"/>
      <c r="C3" s="5"/>
    </row>
    <row r="4" spans="1:3">
      <c r="A4" s="3" t="s">
        <v>651</v>
      </c>
      <c r="B4" s="9">
        <v>185599</v>
      </c>
      <c r="C4" s="9">
        <v>169904</v>
      </c>
    </row>
    <row r="5" spans="1:3" ht="30">
      <c r="A5" s="3" t="s">
        <v>652</v>
      </c>
      <c r="B5" s="5"/>
      <c r="C5" s="5"/>
    </row>
    <row r="6" spans="1:3" ht="30">
      <c r="A6" s="4" t="s">
        <v>650</v>
      </c>
      <c r="B6" s="5"/>
      <c r="C6" s="5"/>
    </row>
    <row r="7" spans="1:3">
      <c r="A7" s="3" t="s">
        <v>651</v>
      </c>
      <c r="B7" s="7">
        <v>56608</v>
      </c>
      <c r="C7" s="7">
        <v>55735</v>
      </c>
    </row>
    <row r="8" spans="1:3">
      <c r="A8" s="3" t="s">
        <v>302</v>
      </c>
      <c r="B8" s="5"/>
      <c r="C8" s="5"/>
    </row>
    <row r="9" spans="1:3" ht="30">
      <c r="A9" s="4" t="s">
        <v>650</v>
      </c>
      <c r="B9" s="5"/>
      <c r="C9" s="5"/>
    </row>
    <row r="10" spans="1:3">
      <c r="A10" s="3" t="s">
        <v>651</v>
      </c>
      <c r="B10" s="7">
        <v>34395</v>
      </c>
      <c r="C10" s="7">
        <v>30086</v>
      </c>
    </row>
    <row r="11" spans="1:3">
      <c r="A11" s="3" t="s">
        <v>304</v>
      </c>
      <c r="B11" s="5"/>
      <c r="C11" s="5"/>
    </row>
    <row r="12" spans="1:3" ht="30">
      <c r="A12" s="4" t="s">
        <v>650</v>
      </c>
      <c r="B12" s="5"/>
      <c r="C12" s="5"/>
    </row>
    <row r="13" spans="1:3">
      <c r="A13" s="3" t="s">
        <v>651</v>
      </c>
      <c r="B13" s="7">
        <v>33221</v>
      </c>
      <c r="C13" s="7">
        <v>33862</v>
      </c>
    </row>
    <row r="14" spans="1:3">
      <c r="A14" s="3" t="s">
        <v>306</v>
      </c>
      <c r="B14" s="5"/>
      <c r="C14" s="5"/>
    </row>
    <row r="15" spans="1:3" ht="30">
      <c r="A15" s="4" t="s">
        <v>650</v>
      </c>
      <c r="B15" s="5"/>
      <c r="C15" s="5"/>
    </row>
    <row r="16" spans="1:3">
      <c r="A16" s="3" t="s">
        <v>651</v>
      </c>
      <c r="B16" s="7">
        <v>21641</v>
      </c>
      <c r="C16" s="7">
        <v>18904</v>
      </c>
    </row>
    <row r="17" spans="1:3">
      <c r="A17" s="3" t="s">
        <v>308</v>
      </c>
      <c r="B17" s="5"/>
      <c r="C17" s="5"/>
    </row>
    <row r="18" spans="1:3" ht="30">
      <c r="A18" s="4" t="s">
        <v>650</v>
      </c>
      <c r="B18" s="5"/>
      <c r="C18" s="5"/>
    </row>
    <row r="19" spans="1:3">
      <c r="A19" s="3" t="s">
        <v>651</v>
      </c>
      <c r="B19" s="7">
        <v>19030</v>
      </c>
      <c r="C19" s="7">
        <v>14299</v>
      </c>
    </row>
    <row r="20" spans="1:3">
      <c r="A20" s="3" t="s">
        <v>310</v>
      </c>
      <c r="B20" s="5"/>
      <c r="C20" s="5"/>
    </row>
    <row r="21" spans="1:3" ht="30">
      <c r="A21" s="4" t="s">
        <v>650</v>
      </c>
      <c r="B21" s="5"/>
      <c r="C21" s="5"/>
    </row>
    <row r="22" spans="1:3">
      <c r="A22" s="3" t="s">
        <v>651</v>
      </c>
      <c r="B22" s="7">
        <v>11302</v>
      </c>
      <c r="C22" s="7">
        <v>9145</v>
      </c>
    </row>
    <row r="23" spans="1:3">
      <c r="A23" s="3" t="s">
        <v>312</v>
      </c>
      <c r="B23" s="5"/>
      <c r="C23" s="5"/>
    </row>
    <row r="24" spans="1:3" ht="30">
      <c r="A24" s="4" t="s">
        <v>650</v>
      </c>
      <c r="B24" s="5"/>
      <c r="C24" s="5"/>
    </row>
    <row r="25" spans="1:3">
      <c r="A25" s="3" t="s">
        <v>651</v>
      </c>
      <c r="B25" s="9">
        <v>9402</v>
      </c>
      <c r="C25" s="9">
        <v>7873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8"/>
  <sheetViews>
    <sheetView showGridLines="0" workbookViewId="0"/>
  </sheetViews>
  <sheetFormatPr defaultRowHeight="15"/>
  <cols>
    <col min="1" max="1" width="36.5703125" bestFit="1" customWidth="1"/>
    <col min="2" max="2" width="12.140625" bestFit="1" customWidth="1"/>
    <col min="3" max="3" width="12.28515625" bestFit="1" customWidth="1"/>
    <col min="4" max="4" width="12.5703125" bestFit="1" customWidth="1"/>
    <col min="5" max="5" width="12.28515625" bestFit="1" customWidth="1"/>
  </cols>
  <sheetData>
    <row r="1" spans="1:5" ht="45">
      <c r="A1" s="1" t="s">
        <v>653</v>
      </c>
      <c r="B1" s="8" t="s">
        <v>2</v>
      </c>
      <c r="C1" s="8" t="s">
        <v>20</v>
      </c>
      <c r="D1" s="8" t="s">
        <v>21</v>
      </c>
      <c r="E1" s="8" t="s">
        <v>22</v>
      </c>
    </row>
    <row r="2" spans="1:5" ht="30">
      <c r="A2" s="1" t="s">
        <v>19</v>
      </c>
      <c r="B2" s="8"/>
      <c r="C2" s="8"/>
      <c r="D2" s="8"/>
      <c r="E2" s="8"/>
    </row>
    <row r="3" spans="1:5" ht="30">
      <c r="A3" s="4" t="s">
        <v>654</v>
      </c>
      <c r="B3" s="5"/>
      <c r="C3" s="5"/>
      <c r="D3" s="5"/>
      <c r="E3" s="5"/>
    </row>
    <row r="4" spans="1:5">
      <c r="A4" s="3" t="s">
        <v>516</v>
      </c>
      <c r="B4" s="219">
        <v>1</v>
      </c>
      <c r="C4" s="5"/>
      <c r="D4" s="5"/>
      <c r="E4" s="5"/>
    </row>
    <row r="5" spans="1:5">
      <c r="A5" s="4" t="s">
        <v>23</v>
      </c>
      <c r="B5" s="5"/>
      <c r="C5" s="5"/>
      <c r="D5" s="5"/>
      <c r="E5" s="5"/>
    </row>
    <row r="6" spans="1:5">
      <c r="A6" s="3" t="s">
        <v>24</v>
      </c>
      <c r="B6" s="9">
        <v>1868</v>
      </c>
      <c r="C6" s="9">
        <v>2074</v>
      </c>
      <c r="D6" s="9">
        <v>4398</v>
      </c>
      <c r="E6" s="9">
        <v>8977</v>
      </c>
    </row>
    <row r="7" spans="1:5" ht="30">
      <c r="A7" s="3" t="s">
        <v>328</v>
      </c>
      <c r="B7" s="7">
        <v>88357</v>
      </c>
      <c r="C7" s="7">
        <v>80329</v>
      </c>
      <c r="D7" s="5"/>
      <c r="E7" s="5"/>
    </row>
    <row r="8" spans="1:5">
      <c r="A8" s="3" t="s">
        <v>26</v>
      </c>
      <c r="B8" s="7">
        <v>110648</v>
      </c>
      <c r="C8" s="7">
        <v>106385</v>
      </c>
      <c r="D8" s="5"/>
      <c r="E8" s="5"/>
    </row>
    <row r="9" spans="1:5">
      <c r="A9" s="3" t="s">
        <v>27</v>
      </c>
      <c r="B9" s="7">
        <v>1897</v>
      </c>
      <c r="C9" s="7">
        <v>1734</v>
      </c>
      <c r="D9" s="5"/>
      <c r="E9" s="5"/>
    </row>
    <row r="10" spans="1:5">
      <c r="A10" s="3" t="s">
        <v>28</v>
      </c>
      <c r="B10" s="5">
        <v>424</v>
      </c>
      <c r="C10" s="5">
        <v>426</v>
      </c>
      <c r="D10" s="5"/>
      <c r="E10" s="5"/>
    </row>
    <row r="11" spans="1:5">
      <c r="A11" s="3" t="s">
        <v>29</v>
      </c>
      <c r="B11" s="7">
        <v>7750</v>
      </c>
      <c r="C11" s="7">
        <v>7009</v>
      </c>
      <c r="D11" s="5"/>
      <c r="E11" s="5"/>
    </row>
    <row r="12" spans="1:5">
      <c r="A12" s="3" t="s">
        <v>30</v>
      </c>
      <c r="B12" s="7">
        <v>210944</v>
      </c>
      <c r="C12" s="7">
        <v>197957</v>
      </c>
      <c r="D12" s="5"/>
      <c r="E12" s="5"/>
    </row>
    <row r="13" spans="1:5">
      <c r="A13" s="3" t="s">
        <v>31</v>
      </c>
      <c r="B13" s="7">
        <v>104037</v>
      </c>
      <c r="C13" s="7">
        <v>111164</v>
      </c>
      <c r="D13" s="5"/>
      <c r="E13" s="5"/>
    </row>
    <row r="14" spans="1:5">
      <c r="A14" s="3" t="s">
        <v>329</v>
      </c>
      <c r="B14" s="5">
        <v>0</v>
      </c>
      <c r="C14" s="5">
        <v>0</v>
      </c>
      <c r="D14" s="5"/>
      <c r="E14" s="5"/>
    </row>
    <row r="15" spans="1:5">
      <c r="A15" s="3" t="s">
        <v>32</v>
      </c>
      <c r="B15" s="7">
        <v>180659</v>
      </c>
      <c r="C15" s="7">
        <v>190158</v>
      </c>
      <c r="D15" s="5"/>
      <c r="E15" s="5"/>
    </row>
    <row r="16" spans="1:5">
      <c r="A16" s="3" t="s">
        <v>33</v>
      </c>
      <c r="B16" s="7">
        <v>22754</v>
      </c>
      <c r="C16" s="7">
        <v>26315</v>
      </c>
      <c r="D16" s="5"/>
      <c r="E16" s="5"/>
    </row>
    <row r="17" spans="1:5">
      <c r="A17" s="3" t="s">
        <v>34</v>
      </c>
      <c r="B17" s="7">
        <v>6365</v>
      </c>
      <c r="C17" s="7">
        <v>6495</v>
      </c>
      <c r="D17" s="5"/>
      <c r="E17" s="5"/>
    </row>
    <row r="18" spans="1:5" ht="30">
      <c r="A18" s="3" t="s">
        <v>655</v>
      </c>
      <c r="B18" s="5">
        <v>0</v>
      </c>
      <c r="C18" s="5">
        <v>0</v>
      </c>
      <c r="D18" s="5"/>
      <c r="E18" s="5"/>
    </row>
    <row r="19" spans="1:5">
      <c r="A19" s="3" t="s">
        <v>28</v>
      </c>
      <c r="B19" s="5">
        <v>179</v>
      </c>
      <c r="C19" s="5">
        <v>0</v>
      </c>
      <c r="D19" s="5"/>
      <c r="E19" s="5"/>
    </row>
    <row r="20" spans="1:5">
      <c r="A20" s="3" t="s">
        <v>35</v>
      </c>
      <c r="B20" s="7">
        <v>3924</v>
      </c>
      <c r="C20" s="7">
        <v>4687</v>
      </c>
      <c r="D20" s="5"/>
      <c r="E20" s="5"/>
    </row>
    <row r="21" spans="1:5">
      <c r="A21" s="3" t="s">
        <v>36</v>
      </c>
      <c r="B21" s="7">
        <v>528862</v>
      </c>
      <c r="C21" s="7">
        <v>536776</v>
      </c>
      <c r="D21" s="5"/>
      <c r="E21" s="5"/>
    </row>
    <row r="22" spans="1:5" ht="30">
      <c r="A22" s="4" t="s">
        <v>656</v>
      </c>
      <c r="B22" s="5"/>
      <c r="C22" s="5"/>
      <c r="D22" s="5"/>
      <c r="E22" s="5"/>
    </row>
    <row r="23" spans="1:5">
      <c r="A23" s="3" t="s">
        <v>38</v>
      </c>
      <c r="B23" s="7">
        <v>83772</v>
      </c>
      <c r="C23" s="7">
        <v>78846</v>
      </c>
      <c r="D23" s="5"/>
      <c r="E23" s="5"/>
    </row>
    <row r="24" spans="1:5" ht="30">
      <c r="A24" s="3" t="s">
        <v>39</v>
      </c>
      <c r="B24" s="7">
        <v>25065</v>
      </c>
      <c r="C24" s="7">
        <v>25509</v>
      </c>
      <c r="D24" s="5"/>
      <c r="E24" s="5"/>
    </row>
    <row r="25" spans="1:5">
      <c r="A25" s="3" t="s">
        <v>40</v>
      </c>
      <c r="B25" s="5">
        <v>85</v>
      </c>
      <c r="C25" s="7">
        <v>12912</v>
      </c>
      <c r="D25" s="5"/>
      <c r="E25" s="5"/>
    </row>
    <row r="26" spans="1:5">
      <c r="A26" s="3" t="s">
        <v>41</v>
      </c>
      <c r="B26" s="7">
        <v>450012</v>
      </c>
      <c r="C26" s="7">
        <v>4663</v>
      </c>
      <c r="D26" s="5"/>
      <c r="E26" s="5"/>
    </row>
    <row r="27" spans="1:5">
      <c r="A27" s="3" t="s">
        <v>28</v>
      </c>
      <c r="B27" s="5">
        <v>811</v>
      </c>
      <c r="C27" s="5">
        <v>895</v>
      </c>
      <c r="D27" s="5"/>
      <c r="E27" s="5"/>
    </row>
    <row r="28" spans="1:5">
      <c r="A28" s="3" t="s">
        <v>42</v>
      </c>
      <c r="B28" s="7">
        <v>559745</v>
      </c>
      <c r="C28" s="7">
        <v>122825</v>
      </c>
      <c r="D28" s="5"/>
      <c r="E28" s="5"/>
    </row>
    <row r="29" spans="1:5">
      <c r="A29" s="3" t="s">
        <v>43</v>
      </c>
      <c r="B29" s="7">
        <v>124408</v>
      </c>
      <c r="C29" s="7">
        <v>534852</v>
      </c>
      <c r="D29" s="5"/>
      <c r="E29" s="5"/>
    </row>
    <row r="30" spans="1:5">
      <c r="A30" s="3" t="s">
        <v>336</v>
      </c>
      <c r="B30" s="5">
        <v>0</v>
      </c>
      <c r="C30" s="5">
        <v>0</v>
      </c>
      <c r="D30" s="5"/>
      <c r="E30" s="5"/>
    </row>
    <row r="31" spans="1:5">
      <c r="A31" s="3" t="s">
        <v>28</v>
      </c>
      <c r="B31" s="7">
        <v>14073</v>
      </c>
      <c r="C31" s="7">
        <v>15894</v>
      </c>
      <c r="D31" s="5"/>
      <c r="E31" s="5"/>
    </row>
    <row r="32" spans="1:5">
      <c r="A32" s="3" t="s">
        <v>44</v>
      </c>
      <c r="B32" s="7">
        <v>34711</v>
      </c>
      <c r="C32" s="7">
        <v>36311</v>
      </c>
      <c r="D32" s="5"/>
      <c r="E32" s="5"/>
    </row>
    <row r="33" spans="1:5">
      <c r="A33" s="3" t="s">
        <v>45</v>
      </c>
      <c r="B33" s="7">
        <v>732937</v>
      </c>
      <c r="C33" s="7">
        <v>709882</v>
      </c>
      <c r="D33" s="5"/>
      <c r="E33" s="5"/>
    </row>
    <row r="34" spans="1:5">
      <c r="A34" s="4" t="s">
        <v>657</v>
      </c>
      <c r="B34" s="5"/>
      <c r="C34" s="5"/>
      <c r="D34" s="5"/>
      <c r="E34" s="5"/>
    </row>
    <row r="35" spans="1:5">
      <c r="A35" s="3" t="s">
        <v>47</v>
      </c>
      <c r="B35" s="5">
        <v>196</v>
      </c>
      <c r="C35" s="5">
        <v>196</v>
      </c>
      <c r="D35" s="5"/>
      <c r="E35" s="5"/>
    </row>
    <row r="36" spans="1:5">
      <c r="A36" s="3" t="s">
        <v>48</v>
      </c>
      <c r="B36" s="7">
        <v>724661</v>
      </c>
      <c r="C36" s="7">
        <v>724562</v>
      </c>
      <c r="D36" s="5"/>
      <c r="E36" s="5"/>
    </row>
    <row r="37" spans="1:5">
      <c r="A37" s="3" t="s">
        <v>49</v>
      </c>
      <c r="B37" s="7">
        <v>-934440</v>
      </c>
      <c r="C37" s="7">
        <v>-903029</v>
      </c>
      <c r="D37" s="5"/>
      <c r="E37" s="5"/>
    </row>
    <row r="38" spans="1:5" ht="30">
      <c r="A38" s="3" t="s">
        <v>50</v>
      </c>
      <c r="B38" s="7">
        <v>5508</v>
      </c>
      <c r="C38" s="7">
        <v>5165</v>
      </c>
      <c r="D38" s="5"/>
      <c r="E38" s="5"/>
    </row>
    <row r="39" spans="1:5">
      <c r="A39" s="3" t="s">
        <v>658</v>
      </c>
      <c r="B39" s="7">
        <v>-204075</v>
      </c>
      <c r="C39" s="7">
        <v>-173106</v>
      </c>
      <c r="D39" s="5"/>
      <c r="E39" s="5"/>
    </row>
    <row r="40" spans="1:5" ht="30">
      <c r="A40" s="3" t="s">
        <v>659</v>
      </c>
      <c r="B40" s="7">
        <v>528862</v>
      </c>
      <c r="C40" s="7">
        <v>536776</v>
      </c>
      <c r="D40" s="5"/>
      <c r="E40" s="5"/>
    </row>
    <row r="41" spans="1:5">
      <c r="A41" s="3" t="s">
        <v>324</v>
      </c>
      <c r="B41" s="5"/>
      <c r="C41" s="5"/>
      <c r="D41" s="5"/>
      <c r="E41" s="5"/>
    </row>
    <row r="42" spans="1:5">
      <c r="A42" s="4" t="s">
        <v>23</v>
      </c>
      <c r="B42" s="5"/>
      <c r="C42" s="5"/>
      <c r="D42" s="5"/>
      <c r="E42" s="5"/>
    </row>
    <row r="43" spans="1:5">
      <c r="A43" s="3" t="s">
        <v>24</v>
      </c>
      <c r="B43" s="5">
        <v>0</v>
      </c>
      <c r="C43" s="5">
        <v>0</v>
      </c>
      <c r="D43" s="5">
        <v>0</v>
      </c>
      <c r="E43" s="5">
        <v>0</v>
      </c>
    </row>
    <row r="44" spans="1:5" ht="30">
      <c r="A44" s="3" t="s">
        <v>328</v>
      </c>
      <c r="B44" s="5">
        <v>0</v>
      </c>
      <c r="C44" s="5">
        <v>0</v>
      </c>
      <c r="D44" s="5"/>
      <c r="E44" s="5"/>
    </row>
    <row r="45" spans="1:5">
      <c r="A45" s="3" t="s">
        <v>26</v>
      </c>
      <c r="B45" s="5">
        <v>0</v>
      </c>
      <c r="C45" s="5">
        <v>0</v>
      </c>
      <c r="D45" s="5"/>
      <c r="E45" s="5"/>
    </row>
    <row r="46" spans="1:5">
      <c r="A46" s="3" t="s">
        <v>27</v>
      </c>
      <c r="B46" s="5">
        <v>0</v>
      </c>
      <c r="C46" s="5">
        <v>0</v>
      </c>
      <c r="D46" s="5"/>
      <c r="E46" s="5"/>
    </row>
    <row r="47" spans="1:5">
      <c r="A47" s="3" t="s">
        <v>28</v>
      </c>
      <c r="B47" s="5">
        <v>0</v>
      </c>
      <c r="C47" s="5">
        <v>0</v>
      </c>
      <c r="D47" s="5"/>
      <c r="E47" s="5"/>
    </row>
    <row r="48" spans="1:5">
      <c r="A48" s="3" t="s">
        <v>29</v>
      </c>
      <c r="B48" s="5">
        <v>0</v>
      </c>
      <c r="C48" s="5">
        <v>0</v>
      </c>
      <c r="D48" s="5"/>
      <c r="E48" s="5"/>
    </row>
    <row r="49" spans="1:5">
      <c r="A49" s="3" t="s">
        <v>30</v>
      </c>
      <c r="B49" s="5">
        <v>0</v>
      </c>
      <c r="C49" s="5">
        <v>0</v>
      </c>
      <c r="D49" s="5"/>
      <c r="E49" s="5"/>
    </row>
    <row r="50" spans="1:5">
      <c r="A50" s="3" t="s">
        <v>31</v>
      </c>
      <c r="B50" s="5">
        <v>0</v>
      </c>
      <c r="C50" s="5">
        <v>0</v>
      </c>
      <c r="D50" s="5"/>
      <c r="E50" s="5"/>
    </row>
    <row r="51" spans="1:5">
      <c r="A51" s="3" t="s">
        <v>329</v>
      </c>
      <c r="B51" s="5">
        <v>0</v>
      </c>
      <c r="C51" s="5">
        <v>0</v>
      </c>
      <c r="D51" s="5"/>
      <c r="E51" s="5"/>
    </row>
    <row r="52" spans="1:5">
      <c r="A52" s="3" t="s">
        <v>32</v>
      </c>
      <c r="B52" s="5">
        <v>0</v>
      </c>
      <c r="C52" s="5">
        <v>0</v>
      </c>
      <c r="D52" s="5"/>
      <c r="E52" s="5"/>
    </row>
    <row r="53" spans="1:5">
      <c r="A53" s="3" t="s">
        <v>33</v>
      </c>
      <c r="B53" s="5">
        <v>0</v>
      </c>
      <c r="C53" s="5">
        <v>0</v>
      </c>
      <c r="D53" s="5"/>
      <c r="E53" s="5"/>
    </row>
    <row r="54" spans="1:5">
      <c r="A54" s="3" t="s">
        <v>34</v>
      </c>
      <c r="B54" s="5">
        <v>0</v>
      </c>
      <c r="C54" s="5">
        <v>0</v>
      </c>
      <c r="D54" s="5"/>
      <c r="E54" s="5"/>
    </row>
    <row r="55" spans="1:5" ht="30">
      <c r="A55" s="3" t="s">
        <v>655</v>
      </c>
      <c r="B55" s="7">
        <v>-198078</v>
      </c>
      <c r="C55" s="7">
        <v>-167335</v>
      </c>
      <c r="D55" s="5"/>
      <c r="E55" s="5"/>
    </row>
    <row r="56" spans="1:5">
      <c r="A56" s="3" t="s">
        <v>28</v>
      </c>
      <c r="B56" s="5">
        <v>0</v>
      </c>
      <c r="C56" s="5">
        <v>0</v>
      </c>
      <c r="D56" s="5"/>
      <c r="E56" s="5"/>
    </row>
    <row r="57" spans="1:5">
      <c r="A57" s="3" t="s">
        <v>35</v>
      </c>
      <c r="B57" s="5">
        <v>0</v>
      </c>
      <c r="C57" s="5">
        <v>0</v>
      </c>
      <c r="D57" s="5"/>
      <c r="E57" s="5"/>
    </row>
    <row r="58" spans="1:5">
      <c r="A58" s="3" t="s">
        <v>36</v>
      </c>
      <c r="B58" s="7">
        <v>-198078</v>
      </c>
      <c r="C58" s="7">
        <v>-167335</v>
      </c>
      <c r="D58" s="5"/>
      <c r="E58" s="5"/>
    </row>
    <row r="59" spans="1:5" ht="30">
      <c r="A59" s="4" t="s">
        <v>656</v>
      </c>
      <c r="B59" s="5"/>
      <c r="C59" s="5"/>
      <c r="D59" s="5"/>
      <c r="E59" s="5"/>
    </row>
    <row r="60" spans="1:5">
      <c r="A60" s="3" t="s">
        <v>38</v>
      </c>
      <c r="B60" s="5">
        <v>0</v>
      </c>
      <c r="C60" s="5">
        <v>0</v>
      </c>
      <c r="D60" s="5"/>
      <c r="E60" s="5"/>
    </row>
    <row r="61" spans="1:5" ht="30">
      <c r="A61" s="3" t="s">
        <v>39</v>
      </c>
      <c r="B61" s="5">
        <v>110</v>
      </c>
      <c r="C61" s="5">
        <v>0</v>
      </c>
      <c r="D61" s="5"/>
      <c r="E61" s="5"/>
    </row>
    <row r="62" spans="1:5">
      <c r="A62" s="3" t="s">
        <v>40</v>
      </c>
      <c r="B62" s="5">
        <v>0</v>
      </c>
      <c r="C62" s="5">
        <v>0</v>
      </c>
      <c r="D62" s="5"/>
      <c r="E62" s="5"/>
    </row>
    <row r="63" spans="1:5">
      <c r="A63" s="3" t="s">
        <v>41</v>
      </c>
      <c r="B63" s="5">
        <v>0</v>
      </c>
      <c r="C63" s="5">
        <v>0</v>
      </c>
      <c r="D63" s="5"/>
      <c r="E63" s="5"/>
    </row>
    <row r="64" spans="1:5">
      <c r="A64" s="3" t="s">
        <v>28</v>
      </c>
      <c r="B64" s="5">
        <v>0</v>
      </c>
      <c r="C64" s="5">
        <v>0</v>
      </c>
      <c r="D64" s="5"/>
      <c r="E64" s="5"/>
    </row>
    <row r="65" spans="1:5">
      <c r="A65" s="3" t="s">
        <v>42</v>
      </c>
      <c r="B65" s="5">
        <v>110</v>
      </c>
      <c r="C65" s="5">
        <v>0</v>
      </c>
      <c r="D65" s="5"/>
      <c r="E65" s="5"/>
    </row>
    <row r="66" spans="1:5">
      <c r="A66" s="3" t="s">
        <v>43</v>
      </c>
      <c r="B66" s="5">
        <v>0</v>
      </c>
      <c r="C66" s="5">
        <v>0</v>
      </c>
      <c r="D66" s="5"/>
      <c r="E66" s="5"/>
    </row>
    <row r="67" spans="1:5">
      <c r="A67" s="3" t="s">
        <v>336</v>
      </c>
      <c r="B67" s="7">
        <v>5887</v>
      </c>
      <c r="C67" s="7">
        <v>5771</v>
      </c>
      <c r="D67" s="5"/>
      <c r="E67" s="5"/>
    </row>
    <row r="68" spans="1:5">
      <c r="A68" s="3" t="s">
        <v>28</v>
      </c>
      <c r="B68" s="5">
        <v>0</v>
      </c>
      <c r="C68" s="5">
        <v>0</v>
      </c>
      <c r="D68" s="5"/>
      <c r="E68" s="5"/>
    </row>
    <row r="69" spans="1:5">
      <c r="A69" s="3" t="s">
        <v>44</v>
      </c>
      <c r="B69" s="5">
        <v>0</v>
      </c>
      <c r="C69" s="5">
        <v>0</v>
      </c>
      <c r="D69" s="5"/>
      <c r="E69" s="5"/>
    </row>
    <row r="70" spans="1:5">
      <c r="A70" s="3" t="s">
        <v>45</v>
      </c>
      <c r="B70" s="7">
        <v>5997</v>
      </c>
      <c r="C70" s="7">
        <v>5771</v>
      </c>
      <c r="D70" s="5"/>
      <c r="E70" s="5"/>
    </row>
    <row r="71" spans="1:5">
      <c r="A71" s="4" t="s">
        <v>657</v>
      </c>
      <c r="B71" s="5"/>
      <c r="C71" s="5"/>
      <c r="D71" s="5"/>
      <c r="E71" s="5"/>
    </row>
    <row r="72" spans="1:5">
      <c r="A72" s="3" t="s">
        <v>47</v>
      </c>
      <c r="B72" s="5">
        <v>196</v>
      </c>
      <c r="C72" s="5">
        <v>196</v>
      </c>
      <c r="D72" s="5"/>
      <c r="E72" s="5"/>
    </row>
    <row r="73" spans="1:5">
      <c r="A73" s="3" t="s">
        <v>48</v>
      </c>
      <c r="B73" s="7">
        <v>724661</v>
      </c>
      <c r="C73" s="7">
        <v>724562</v>
      </c>
      <c r="D73" s="5"/>
      <c r="E73" s="5"/>
    </row>
    <row r="74" spans="1:5">
      <c r="A74" s="3" t="s">
        <v>49</v>
      </c>
      <c r="B74" s="7">
        <v>-934440</v>
      </c>
      <c r="C74" s="7">
        <v>-903029</v>
      </c>
      <c r="D74" s="5"/>
      <c r="E74" s="5"/>
    </row>
    <row r="75" spans="1:5" ht="30">
      <c r="A75" s="3" t="s">
        <v>50</v>
      </c>
      <c r="B75" s="7">
        <v>5508</v>
      </c>
      <c r="C75" s="7">
        <v>5165</v>
      </c>
      <c r="D75" s="5"/>
      <c r="E75" s="5"/>
    </row>
    <row r="76" spans="1:5">
      <c r="A76" s="3" t="s">
        <v>658</v>
      </c>
      <c r="B76" s="7">
        <v>-204075</v>
      </c>
      <c r="C76" s="7">
        <v>-173106</v>
      </c>
      <c r="D76" s="5"/>
      <c r="E76" s="5"/>
    </row>
    <row r="77" spans="1:5" ht="30">
      <c r="A77" s="3" t="s">
        <v>659</v>
      </c>
      <c r="B77" s="7">
        <v>-198078</v>
      </c>
      <c r="C77" s="7">
        <v>-167335</v>
      </c>
      <c r="D77" s="5"/>
      <c r="E77" s="5"/>
    </row>
    <row r="78" spans="1:5">
      <c r="A78" s="3" t="s">
        <v>325</v>
      </c>
      <c r="B78" s="5"/>
      <c r="C78" s="5"/>
      <c r="D78" s="5"/>
      <c r="E78" s="5"/>
    </row>
    <row r="79" spans="1:5">
      <c r="A79" s="4" t="s">
        <v>23</v>
      </c>
      <c r="B79" s="5"/>
      <c r="C79" s="5"/>
      <c r="D79" s="5"/>
      <c r="E79" s="5"/>
    </row>
    <row r="80" spans="1:5">
      <c r="A80" s="3" t="s">
        <v>24</v>
      </c>
      <c r="B80" s="5">
        <v>1</v>
      </c>
      <c r="C80" s="5">
        <v>4</v>
      </c>
      <c r="D80" s="5">
        <v>8</v>
      </c>
      <c r="E80" s="7">
        <v>1700</v>
      </c>
    </row>
    <row r="81" spans="1:5" ht="30">
      <c r="A81" s="3" t="s">
        <v>328</v>
      </c>
      <c r="B81" s="7">
        <v>44951</v>
      </c>
      <c r="C81" s="7">
        <v>39607</v>
      </c>
      <c r="D81" s="5"/>
      <c r="E81" s="5"/>
    </row>
    <row r="82" spans="1:5">
      <c r="A82" s="3" t="s">
        <v>26</v>
      </c>
      <c r="B82" s="7">
        <v>82166</v>
      </c>
      <c r="C82" s="7">
        <v>75512</v>
      </c>
      <c r="D82" s="5"/>
      <c r="E82" s="5"/>
    </row>
    <row r="83" spans="1:5">
      <c r="A83" s="3" t="s">
        <v>27</v>
      </c>
      <c r="B83" s="5">
        <v>538</v>
      </c>
      <c r="C83" s="5">
        <v>235</v>
      </c>
      <c r="D83" s="5"/>
      <c r="E83" s="5"/>
    </row>
    <row r="84" spans="1:5">
      <c r="A84" s="3" t="s">
        <v>28</v>
      </c>
      <c r="B84" s="5">
        <v>382</v>
      </c>
      <c r="C84" s="5">
        <v>381</v>
      </c>
      <c r="D84" s="5"/>
      <c r="E84" s="5"/>
    </row>
    <row r="85" spans="1:5">
      <c r="A85" s="3" t="s">
        <v>29</v>
      </c>
      <c r="B85" s="7">
        <v>6188</v>
      </c>
      <c r="C85" s="7">
        <v>5425</v>
      </c>
      <c r="D85" s="5"/>
      <c r="E85" s="5"/>
    </row>
    <row r="86" spans="1:5">
      <c r="A86" s="3" t="s">
        <v>30</v>
      </c>
      <c r="B86" s="7">
        <v>134226</v>
      </c>
      <c r="C86" s="7">
        <v>121164</v>
      </c>
      <c r="D86" s="5"/>
      <c r="E86" s="5"/>
    </row>
    <row r="87" spans="1:5">
      <c r="A87" s="3" t="s">
        <v>31</v>
      </c>
      <c r="B87" s="7">
        <v>51230</v>
      </c>
      <c r="C87" s="7">
        <v>53042</v>
      </c>
      <c r="D87" s="5"/>
      <c r="E87" s="5"/>
    </row>
    <row r="88" spans="1:5">
      <c r="A88" s="3" t="s">
        <v>329</v>
      </c>
      <c r="B88" s="7">
        <v>180183</v>
      </c>
      <c r="C88" s="7">
        <v>202008</v>
      </c>
      <c r="D88" s="5"/>
      <c r="E88" s="5"/>
    </row>
    <row r="89" spans="1:5">
      <c r="A89" s="3" t="s">
        <v>32</v>
      </c>
      <c r="B89" s="7">
        <v>81358</v>
      </c>
      <c r="C89" s="7">
        <v>81359</v>
      </c>
      <c r="D89" s="5"/>
      <c r="E89" s="5"/>
    </row>
    <row r="90" spans="1:5">
      <c r="A90" s="3" t="s">
        <v>33</v>
      </c>
      <c r="B90" s="7">
        <v>15069</v>
      </c>
      <c r="C90" s="7">
        <v>16826</v>
      </c>
      <c r="D90" s="5"/>
      <c r="E90" s="5"/>
    </row>
    <row r="91" spans="1:5">
      <c r="A91" s="3" t="s">
        <v>34</v>
      </c>
      <c r="B91" s="7">
        <v>6365</v>
      </c>
      <c r="C91" s="7">
        <v>6495</v>
      </c>
      <c r="D91" s="5"/>
      <c r="E91" s="5"/>
    </row>
    <row r="92" spans="1:5" ht="30">
      <c r="A92" s="3" t="s">
        <v>655</v>
      </c>
      <c r="B92" s="7">
        <v>-3955</v>
      </c>
      <c r="C92" s="7">
        <v>-5318</v>
      </c>
      <c r="D92" s="5"/>
      <c r="E92" s="5"/>
    </row>
    <row r="93" spans="1:5">
      <c r="A93" s="3" t="s">
        <v>28</v>
      </c>
      <c r="B93" s="5">
        <v>0</v>
      </c>
      <c r="C93" s="5">
        <v>0</v>
      </c>
      <c r="D93" s="5"/>
      <c r="E93" s="5"/>
    </row>
    <row r="94" spans="1:5">
      <c r="A94" s="3" t="s">
        <v>35</v>
      </c>
      <c r="B94" s="7">
        <v>2477</v>
      </c>
      <c r="C94" s="7">
        <v>2883</v>
      </c>
      <c r="D94" s="5"/>
      <c r="E94" s="5"/>
    </row>
    <row r="95" spans="1:5">
      <c r="A95" s="3" t="s">
        <v>36</v>
      </c>
      <c r="B95" s="7">
        <v>466953</v>
      </c>
      <c r="C95" s="7">
        <v>478459</v>
      </c>
      <c r="D95" s="5"/>
      <c r="E95" s="5"/>
    </row>
    <row r="96" spans="1:5" ht="30">
      <c r="A96" s="4" t="s">
        <v>656</v>
      </c>
      <c r="B96" s="5"/>
      <c r="C96" s="5"/>
      <c r="D96" s="5"/>
      <c r="E96" s="5"/>
    </row>
    <row r="97" spans="1:5">
      <c r="A97" s="3" t="s">
        <v>38</v>
      </c>
      <c r="B97" s="7">
        <v>59679</v>
      </c>
      <c r="C97" s="7">
        <v>49869</v>
      </c>
      <c r="D97" s="5"/>
      <c r="E97" s="5"/>
    </row>
    <row r="98" spans="1:5" ht="30">
      <c r="A98" s="3" t="s">
        <v>39</v>
      </c>
      <c r="B98" s="7">
        <v>14806</v>
      </c>
      <c r="C98" s="7">
        <v>16284</v>
      </c>
      <c r="D98" s="5"/>
      <c r="E98" s="5"/>
    </row>
    <row r="99" spans="1:5">
      <c r="A99" s="3" t="s">
        <v>40</v>
      </c>
      <c r="B99" s="5">
        <v>11</v>
      </c>
      <c r="C99" s="7">
        <v>12837</v>
      </c>
      <c r="D99" s="5"/>
      <c r="E99" s="5"/>
    </row>
    <row r="100" spans="1:5">
      <c r="A100" s="3" t="s">
        <v>41</v>
      </c>
      <c r="B100" s="7">
        <v>434826</v>
      </c>
      <c r="C100" s="5">
        <v>0</v>
      </c>
      <c r="D100" s="5"/>
      <c r="E100" s="5"/>
    </row>
    <row r="101" spans="1:5">
      <c r="A101" s="3" t="s">
        <v>28</v>
      </c>
      <c r="B101" s="5">
        <v>0</v>
      </c>
      <c r="C101" s="5">
        <v>0</v>
      </c>
      <c r="D101" s="5"/>
      <c r="E101" s="5"/>
    </row>
    <row r="102" spans="1:5">
      <c r="A102" s="3" t="s">
        <v>42</v>
      </c>
      <c r="B102" s="7">
        <v>509322</v>
      </c>
      <c r="C102" s="7">
        <v>78990</v>
      </c>
      <c r="D102" s="5"/>
      <c r="E102" s="5"/>
    </row>
    <row r="103" spans="1:5">
      <c r="A103" s="3" t="s">
        <v>43</v>
      </c>
      <c r="B103" s="7">
        <v>124408</v>
      </c>
      <c r="C103" s="7">
        <v>534852</v>
      </c>
      <c r="D103" s="5"/>
      <c r="E103" s="5"/>
    </row>
    <row r="104" spans="1:5">
      <c r="A104" s="3" t="s">
        <v>336</v>
      </c>
      <c r="B104" s="7">
        <v>10811</v>
      </c>
      <c r="C104" s="7">
        <v>11982</v>
      </c>
      <c r="D104" s="5"/>
      <c r="E104" s="5"/>
    </row>
    <row r="105" spans="1:5">
      <c r="A105" s="3" t="s">
        <v>28</v>
      </c>
      <c r="B105" s="7">
        <v>11121</v>
      </c>
      <c r="C105" s="7">
        <v>10468</v>
      </c>
      <c r="D105" s="5"/>
      <c r="E105" s="5"/>
    </row>
    <row r="106" spans="1:5">
      <c r="A106" s="3" t="s">
        <v>44</v>
      </c>
      <c r="B106" s="7">
        <v>9369</v>
      </c>
      <c r="C106" s="7">
        <v>9502</v>
      </c>
      <c r="D106" s="5"/>
      <c r="E106" s="5"/>
    </row>
    <row r="107" spans="1:5">
      <c r="A107" s="3" t="s">
        <v>45</v>
      </c>
      <c r="B107" s="7">
        <v>665031</v>
      </c>
      <c r="C107" s="7">
        <v>645794</v>
      </c>
      <c r="D107" s="5"/>
      <c r="E107" s="5"/>
    </row>
    <row r="108" spans="1:5">
      <c r="A108" s="4" t="s">
        <v>657</v>
      </c>
      <c r="B108" s="5"/>
      <c r="C108" s="5"/>
      <c r="D108" s="5"/>
      <c r="E108" s="5"/>
    </row>
    <row r="109" spans="1:5">
      <c r="A109" s="3" t="s">
        <v>47</v>
      </c>
      <c r="B109" s="5">
        <v>0</v>
      </c>
      <c r="C109" s="5">
        <v>0</v>
      </c>
      <c r="D109" s="5"/>
      <c r="E109" s="5"/>
    </row>
    <row r="110" spans="1:5">
      <c r="A110" s="3" t="s">
        <v>48</v>
      </c>
      <c r="B110" s="7">
        <v>661769</v>
      </c>
      <c r="C110" s="7">
        <v>661673</v>
      </c>
      <c r="D110" s="5"/>
      <c r="E110" s="5"/>
    </row>
    <row r="111" spans="1:5">
      <c r="A111" s="3" t="s">
        <v>49</v>
      </c>
      <c r="B111" s="7">
        <v>-865355</v>
      </c>
      <c r="C111" s="7">
        <v>-834173</v>
      </c>
      <c r="D111" s="5"/>
      <c r="E111" s="5"/>
    </row>
    <row r="112" spans="1:5" ht="30">
      <c r="A112" s="3" t="s">
        <v>50</v>
      </c>
      <c r="B112" s="7">
        <v>5508</v>
      </c>
      <c r="C112" s="7">
        <v>5165</v>
      </c>
      <c r="D112" s="5"/>
      <c r="E112" s="5"/>
    </row>
    <row r="113" spans="1:5">
      <c r="A113" s="3" t="s">
        <v>658</v>
      </c>
      <c r="B113" s="7">
        <v>-198078</v>
      </c>
      <c r="C113" s="7">
        <v>-167335</v>
      </c>
      <c r="D113" s="5"/>
      <c r="E113" s="5"/>
    </row>
    <row r="114" spans="1:5" ht="30">
      <c r="A114" s="3" t="s">
        <v>659</v>
      </c>
      <c r="B114" s="7">
        <v>466953</v>
      </c>
      <c r="C114" s="7">
        <v>478459</v>
      </c>
      <c r="D114" s="5"/>
      <c r="E114" s="5"/>
    </row>
    <row r="115" spans="1:5">
      <c r="A115" s="3" t="s">
        <v>326</v>
      </c>
      <c r="B115" s="5"/>
      <c r="C115" s="5"/>
      <c r="D115" s="5"/>
      <c r="E115" s="5"/>
    </row>
    <row r="116" spans="1:5">
      <c r="A116" s="4" t="s">
        <v>23</v>
      </c>
      <c r="B116" s="5"/>
      <c r="C116" s="5"/>
      <c r="D116" s="5"/>
      <c r="E116" s="5"/>
    </row>
    <row r="117" spans="1:5">
      <c r="A117" s="3" t="s">
        <v>24</v>
      </c>
      <c r="B117" s="7">
        <v>1867</v>
      </c>
      <c r="C117" s="7">
        <v>2070</v>
      </c>
      <c r="D117" s="7">
        <v>4390</v>
      </c>
      <c r="E117" s="7">
        <v>7277</v>
      </c>
    </row>
    <row r="118" spans="1:5" ht="30">
      <c r="A118" s="3" t="s">
        <v>328</v>
      </c>
      <c r="B118" s="7">
        <v>43406</v>
      </c>
      <c r="C118" s="7">
        <v>40722</v>
      </c>
      <c r="D118" s="5"/>
      <c r="E118" s="5"/>
    </row>
    <row r="119" spans="1:5">
      <c r="A119" s="3" t="s">
        <v>26</v>
      </c>
      <c r="B119" s="7">
        <v>28482</v>
      </c>
      <c r="C119" s="7">
        <v>30873</v>
      </c>
      <c r="D119" s="5"/>
      <c r="E119" s="5"/>
    </row>
    <row r="120" spans="1:5">
      <c r="A120" s="3" t="s">
        <v>27</v>
      </c>
      <c r="B120" s="7">
        <v>1359</v>
      </c>
      <c r="C120" s="7">
        <v>1499</v>
      </c>
      <c r="D120" s="5"/>
      <c r="E120" s="5"/>
    </row>
    <row r="121" spans="1:5">
      <c r="A121" s="3" t="s">
        <v>28</v>
      </c>
      <c r="B121" s="5">
        <v>42</v>
      </c>
      <c r="C121" s="5">
        <v>45</v>
      </c>
      <c r="D121" s="5"/>
      <c r="E121" s="5"/>
    </row>
    <row r="122" spans="1:5">
      <c r="A122" s="3" t="s">
        <v>29</v>
      </c>
      <c r="B122" s="7">
        <v>1562</v>
      </c>
      <c r="C122" s="7">
        <v>1584</v>
      </c>
      <c r="D122" s="5"/>
      <c r="E122" s="5"/>
    </row>
    <row r="123" spans="1:5">
      <c r="A123" s="3" t="s">
        <v>30</v>
      </c>
      <c r="B123" s="7">
        <v>76718</v>
      </c>
      <c r="C123" s="7">
        <v>76793</v>
      </c>
      <c r="D123" s="5"/>
      <c r="E123" s="5"/>
    </row>
    <row r="124" spans="1:5">
      <c r="A124" s="3" t="s">
        <v>31</v>
      </c>
      <c r="B124" s="7">
        <v>52807</v>
      </c>
      <c r="C124" s="7">
        <v>58122</v>
      </c>
      <c r="D124" s="5"/>
      <c r="E124" s="5"/>
    </row>
    <row r="125" spans="1:5">
      <c r="A125" s="3" t="s">
        <v>329</v>
      </c>
      <c r="B125" s="7">
        <v>18275</v>
      </c>
      <c r="C125" s="7">
        <v>19277</v>
      </c>
      <c r="D125" s="5"/>
      <c r="E125" s="5"/>
    </row>
    <row r="126" spans="1:5">
      <c r="A126" s="3" t="s">
        <v>32</v>
      </c>
      <c r="B126" s="7">
        <v>99301</v>
      </c>
      <c r="C126" s="7">
        <v>108799</v>
      </c>
      <c r="D126" s="5"/>
      <c r="E126" s="5"/>
    </row>
    <row r="127" spans="1:5">
      <c r="A127" s="3" t="s">
        <v>33</v>
      </c>
      <c r="B127" s="7">
        <v>7685</v>
      </c>
      <c r="C127" s="7">
        <v>9489</v>
      </c>
      <c r="D127" s="5"/>
      <c r="E127" s="5"/>
    </row>
    <row r="128" spans="1:5">
      <c r="A128" s="3" t="s">
        <v>34</v>
      </c>
      <c r="B128" s="5">
        <v>0</v>
      </c>
      <c r="C128" s="5">
        <v>0</v>
      </c>
      <c r="D128" s="5"/>
      <c r="E128" s="5"/>
    </row>
    <row r="129" spans="1:5" ht="30">
      <c r="A129" s="3" t="s">
        <v>655</v>
      </c>
      <c r="B129" s="5">
        <v>0</v>
      </c>
      <c r="C129" s="5">
        <v>0</v>
      </c>
      <c r="D129" s="5"/>
      <c r="E129" s="5"/>
    </row>
    <row r="130" spans="1:5">
      <c r="A130" s="3" t="s">
        <v>28</v>
      </c>
      <c r="B130" s="5">
        <v>179</v>
      </c>
      <c r="C130" s="5">
        <v>0</v>
      </c>
      <c r="D130" s="5"/>
      <c r="E130" s="5"/>
    </row>
    <row r="131" spans="1:5">
      <c r="A131" s="3" t="s">
        <v>35</v>
      </c>
      <c r="B131" s="7">
        <v>1447</v>
      </c>
      <c r="C131" s="7">
        <v>1804</v>
      </c>
      <c r="D131" s="5"/>
      <c r="E131" s="5"/>
    </row>
    <row r="132" spans="1:5">
      <c r="A132" s="3" t="s">
        <v>36</v>
      </c>
      <c r="B132" s="7">
        <v>256412</v>
      </c>
      <c r="C132" s="7">
        <v>274284</v>
      </c>
      <c r="D132" s="5"/>
      <c r="E132" s="5"/>
    </row>
    <row r="133" spans="1:5" ht="30">
      <c r="A133" s="4" t="s">
        <v>656</v>
      </c>
      <c r="B133" s="5"/>
      <c r="C133" s="5"/>
      <c r="D133" s="5"/>
      <c r="E133" s="5"/>
    </row>
    <row r="134" spans="1:5">
      <c r="A134" s="3" t="s">
        <v>38</v>
      </c>
      <c r="B134" s="7">
        <v>24093</v>
      </c>
      <c r="C134" s="7">
        <v>28977</v>
      </c>
      <c r="D134" s="5"/>
      <c r="E134" s="5"/>
    </row>
    <row r="135" spans="1:5" ht="30">
      <c r="A135" s="3" t="s">
        <v>39</v>
      </c>
      <c r="B135" s="7">
        <v>10149</v>
      </c>
      <c r="C135" s="7">
        <v>9225</v>
      </c>
      <c r="D135" s="5"/>
      <c r="E135" s="5"/>
    </row>
    <row r="136" spans="1:5">
      <c r="A136" s="3" t="s">
        <v>40</v>
      </c>
      <c r="B136" s="5">
        <v>74</v>
      </c>
      <c r="C136" s="5">
        <v>75</v>
      </c>
      <c r="D136" s="5"/>
      <c r="E136" s="5"/>
    </row>
    <row r="137" spans="1:5">
      <c r="A137" s="3" t="s">
        <v>41</v>
      </c>
      <c r="B137" s="7">
        <v>15186</v>
      </c>
      <c r="C137" s="7">
        <v>4663</v>
      </c>
      <c r="D137" s="5"/>
      <c r="E137" s="5"/>
    </row>
    <row r="138" spans="1:5">
      <c r="A138" s="3" t="s">
        <v>28</v>
      </c>
      <c r="B138" s="5">
        <v>811</v>
      </c>
      <c r="C138" s="5">
        <v>895</v>
      </c>
      <c r="D138" s="5"/>
      <c r="E138" s="5"/>
    </row>
    <row r="139" spans="1:5">
      <c r="A139" s="3" t="s">
        <v>42</v>
      </c>
      <c r="B139" s="7">
        <v>50313</v>
      </c>
      <c r="C139" s="7">
        <v>43835</v>
      </c>
      <c r="D139" s="5"/>
      <c r="E139" s="5"/>
    </row>
    <row r="140" spans="1:5">
      <c r="A140" s="3" t="s">
        <v>43</v>
      </c>
      <c r="B140" s="5">
        <v>0</v>
      </c>
      <c r="C140" s="5">
        <v>0</v>
      </c>
      <c r="D140" s="5"/>
      <c r="E140" s="5"/>
    </row>
    <row r="141" spans="1:5">
      <c r="A141" s="3" t="s">
        <v>336</v>
      </c>
      <c r="B141" s="7">
        <v>181760</v>
      </c>
      <c r="C141" s="7">
        <v>203532</v>
      </c>
      <c r="D141" s="5"/>
      <c r="E141" s="5"/>
    </row>
    <row r="142" spans="1:5">
      <c r="A142" s="3" t="s">
        <v>28</v>
      </c>
      <c r="B142" s="7">
        <v>2952</v>
      </c>
      <c r="C142" s="7">
        <v>5426</v>
      </c>
      <c r="D142" s="5"/>
      <c r="E142" s="5"/>
    </row>
    <row r="143" spans="1:5">
      <c r="A143" s="3" t="s">
        <v>44</v>
      </c>
      <c r="B143" s="7">
        <v>25342</v>
      </c>
      <c r="C143" s="7">
        <v>26809</v>
      </c>
      <c r="D143" s="5"/>
      <c r="E143" s="5"/>
    </row>
    <row r="144" spans="1:5">
      <c r="A144" s="3" t="s">
        <v>45</v>
      </c>
      <c r="B144" s="7">
        <v>260367</v>
      </c>
      <c r="C144" s="7">
        <v>279602</v>
      </c>
      <c r="D144" s="5"/>
      <c r="E144" s="5"/>
    </row>
    <row r="145" spans="1:5">
      <c r="A145" s="4" t="s">
        <v>657</v>
      </c>
      <c r="B145" s="5"/>
      <c r="C145" s="5"/>
      <c r="D145" s="5"/>
      <c r="E145" s="5"/>
    </row>
    <row r="146" spans="1:5">
      <c r="A146" s="3" t="s">
        <v>47</v>
      </c>
      <c r="B146" s="5">
        <v>21</v>
      </c>
      <c r="C146" s="5">
        <v>21</v>
      </c>
      <c r="D146" s="5"/>
      <c r="E146" s="5"/>
    </row>
    <row r="147" spans="1:5">
      <c r="A147" s="3" t="s">
        <v>48</v>
      </c>
      <c r="B147" s="7">
        <v>199452</v>
      </c>
      <c r="C147" s="7">
        <v>199453</v>
      </c>
      <c r="D147" s="5"/>
      <c r="E147" s="5"/>
    </row>
    <row r="148" spans="1:5">
      <c r="A148" s="3" t="s">
        <v>49</v>
      </c>
      <c r="B148" s="7">
        <v>-214471</v>
      </c>
      <c r="C148" s="7">
        <v>-215570</v>
      </c>
      <c r="D148" s="5"/>
      <c r="E148" s="5"/>
    </row>
    <row r="149" spans="1:5" ht="30">
      <c r="A149" s="3" t="s">
        <v>50</v>
      </c>
      <c r="B149" s="7">
        <v>11043</v>
      </c>
      <c r="C149" s="7">
        <v>10778</v>
      </c>
      <c r="D149" s="5"/>
      <c r="E149" s="5"/>
    </row>
    <row r="150" spans="1:5">
      <c r="A150" s="3" t="s">
        <v>658</v>
      </c>
      <c r="B150" s="7">
        <v>-3955</v>
      </c>
      <c r="C150" s="7">
        <v>-5318</v>
      </c>
      <c r="D150" s="5"/>
      <c r="E150" s="5"/>
    </row>
    <row r="151" spans="1:5" ht="30">
      <c r="A151" s="3" t="s">
        <v>659</v>
      </c>
      <c r="B151" s="7">
        <v>256412</v>
      </c>
      <c r="C151" s="7">
        <v>274284</v>
      </c>
      <c r="D151" s="5"/>
      <c r="E151" s="5"/>
    </row>
    <row r="152" spans="1:5">
      <c r="A152" s="3" t="s">
        <v>277</v>
      </c>
      <c r="B152" s="5"/>
      <c r="C152" s="5"/>
      <c r="D152" s="5"/>
      <c r="E152" s="5"/>
    </row>
    <row r="153" spans="1:5">
      <c r="A153" s="4" t="s">
        <v>23</v>
      </c>
      <c r="B153" s="5"/>
      <c r="C153" s="5"/>
      <c r="D153" s="5"/>
      <c r="E153" s="5"/>
    </row>
    <row r="154" spans="1:5">
      <c r="A154" s="3" t="s">
        <v>24</v>
      </c>
      <c r="B154" s="5">
        <v>0</v>
      </c>
      <c r="C154" s="5">
        <v>0</v>
      </c>
      <c r="D154" s="5">
        <v>0</v>
      </c>
      <c r="E154" s="5">
        <v>0</v>
      </c>
    </row>
    <row r="155" spans="1:5" ht="30">
      <c r="A155" s="3" t="s">
        <v>328</v>
      </c>
      <c r="B155" s="5">
        <v>0</v>
      </c>
      <c r="C155" s="5">
        <v>0</v>
      </c>
      <c r="D155" s="5"/>
      <c r="E155" s="5"/>
    </row>
    <row r="156" spans="1:5">
      <c r="A156" s="3" t="s">
        <v>26</v>
      </c>
      <c r="B156" s="5">
        <v>0</v>
      </c>
      <c r="C156" s="5">
        <v>0</v>
      </c>
      <c r="D156" s="5"/>
      <c r="E156" s="5"/>
    </row>
    <row r="157" spans="1:5">
      <c r="A157" s="3" t="s">
        <v>27</v>
      </c>
      <c r="B157" s="5">
        <v>0</v>
      </c>
      <c r="C157" s="5">
        <v>0</v>
      </c>
      <c r="D157" s="5"/>
      <c r="E157" s="5"/>
    </row>
    <row r="158" spans="1:5">
      <c r="A158" s="3" t="s">
        <v>28</v>
      </c>
      <c r="B158" s="5">
        <v>0</v>
      </c>
      <c r="C158" s="5">
        <v>0</v>
      </c>
      <c r="D158" s="5"/>
      <c r="E158" s="5"/>
    </row>
    <row r="159" spans="1:5">
      <c r="A159" s="3" t="s">
        <v>29</v>
      </c>
      <c r="B159" s="5">
        <v>0</v>
      </c>
      <c r="C159" s="5">
        <v>0</v>
      </c>
      <c r="D159" s="5"/>
      <c r="E159" s="5"/>
    </row>
    <row r="160" spans="1:5">
      <c r="A160" s="3" t="s">
        <v>30</v>
      </c>
      <c r="B160" s="5">
        <v>0</v>
      </c>
      <c r="C160" s="5">
        <v>0</v>
      </c>
      <c r="D160" s="5"/>
      <c r="E160" s="5"/>
    </row>
    <row r="161" spans="1:5">
      <c r="A161" s="3" t="s">
        <v>31</v>
      </c>
      <c r="B161" s="5">
        <v>0</v>
      </c>
      <c r="C161" s="5">
        <v>0</v>
      </c>
      <c r="D161" s="5"/>
      <c r="E161" s="5"/>
    </row>
    <row r="162" spans="1:5">
      <c r="A162" s="3" t="s">
        <v>329</v>
      </c>
      <c r="B162" s="7">
        <v>-198458</v>
      </c>
      <c r="C162" s="7">
        <v>-221285</v>
      </c>
      <c r="D162" s="5"/>
      <c r="E162" s="5"/>
    </row>
    <row r="163" spans="1:5">
      <c r="A163" s="3" t="s">
        <v>32</v>
      </c>
      <c r="B163" s="5">
        <v>0</v>
      </c>
      <c r="C163" s="5">
        <v>0</v>
      </c>
      <c r="D163" s="5"/>
      <c r="E163" s="5"/>
    </row>
    <row r="164" spans="1:5">
      <c r="A164" s="3" t="s">
        <v>33</v>
      </c>
      <c r="B164" s="5">
        <v>0</v>
      </c>
      <c r="C164" s="5">
        <v>0</v>
      </c>
      <c r="D164" s="5"/>
      <c r="E164" s="5"/>
    </row>
    <row r="165" spans="1:5">
      <c r="A165" s="3" t="s">
        <v>34</v>
      </c>
      <c r="B165" s="5">
        <v>0</v>
      </c>
      <c r="C165" s="5">
        <v>0</v>
      </c>
      <c r="D165" s="5"/>
      <c r="E165" s="5"/>
    </row>
    <row r="166" spans="1:5" ht="30">
      <c r="A166" s="3" t="s">
        <v>655</v>
      </c>
      <c r="B166" s="7">
        <v>202033</v>
      </c>
      <c r="C166" s="7">
        <v>172653</v>
      </c>
      <c r="D166" s="5"/>
      <c r="E166" s="5"/>
    </row>
    <row r="167" spans="1:5">
      <c r="A167" s="3" t="s">
        <v>28</v>
      </c>
      <c r="B167" s="5">
        <v>0</v>
      </c>
      <c r="C167" s="5">
        <v>0</v>
      </c>
      <c r="D167" s="5"/>
      <c r="E167" s="5"/>
    </row>
    <row r="168" spans="1:5">
      <c r="A168" s="3" t="s">
        <v>35</v>
      </c>
      <c r="B168" s="5">
        <v>0</v>
      </c>
      <c r="C168" s="5">
        <v>0</v>
      </c>
      <c r="D168" s="5"/>
      <c r="E168" s="5"/>
    </row>
    <row r="169" spans="1:5">
      <c r="A169" s="3" t="s">
        <v>36</v>
      </c>
      <c r="B169" s="7">
        <v>3575</v>
      </c>
      <c r="C169" s="7">
        <v>-48632</v>
      </c>
      <c r="D169" s="5"/>
      <c r="E169" s="5"/>
    </row>
    <row r="170" spans="1:5" ht="30">
      <c r="A170" s="4" t="s">
        <v>656</v>
      </c>
      <c r="B170" s="5"/>
      <c r="C170" s="5"/>
      <c r="D170" s="5"/>
      <c r="E170" s="5"/>
    </row>
    <row r="171" spans="1:5">
      <c r="A171" s="3" t="s">
        <v>38</v>
      </c>
      <c r="B171" s="5">
        <v>0</v>
      </c>
      <c r="C171" s="5">
        <v>0</v>
      </c>
      <c r="D171" s="5"/>
      <c r="E171" s="5"/>
    </row>
    <row r="172" spans="1:5" ht="30">
      <c r="A172" s="3" t="s">
        <v>39</v>
      </c>
      <c r="B172" s="5">
        <v>0</v>
      </c>
      <c r="C172" s="5">
        <v>0</v>
      </c>
      <c r="D172" s="5"/>
      <c r="E172" s="5"/>
    </row>
    <row r="173" spans="1:5">
      <c r="A173" s="3" t="s">
        <v>40</v>
      </c>
      <c r="B173" s="5">
        <v>0</v>
      </c>
      <c r="C173" s="5">
        <v>0</v>
      </c>
      <c r="D173" s="5"/>
      <c r="E173" s="5"/>
    </row>
    <row r="174" spans="1:5">
      <c r="A174" s="3" t="s">
        <v>41</v>
      </c>
      <c r="B174" s="5">
        <v>0</v>
      </c>
      <c r="C174" s="5">
        <v>0</v>
      </c>
      <c r="D174" s="5"/>
      <c r="E174" s="5"/>
    </row>
    <row r="175" spans="1:5">
      <c r="A175" s="3" t="s">
        <v>28</v>
      </c>
      <c r="B175" s="5">
        <v>0</v>
      </c>
      <c r="C175" s="5">
        <v>0</v>
      </c>
      <c r="D175" s="5"/>
      <c r="E175" s="5"/>
    </row>
    <row r="176" spans="1:5">
      <c r="A176" s="3" t="s">
        <v>42</v>
      </c>
      <c r="B176" s="5">
        <v>0</v>
      </c>
      <c r="C176" s="5">
        <v>0</v>
      </c>
      <c r="D176" s="5"/>
      <c r="E176" s="5"/>
    </row>
    <row r="177" spans="1:5">
      <c r="A177" s="3" t="s">
        <v>43</v>
      </c>
      <c r="B177" s="5">
        <v>0</v>
      </c>
      <c r="C177" s="5">
        <v>0</v>
      </c>
      <c r="D177" s="5"/>
      <c r="E177" s="5"/>
    </row>
    <row r="178" spans="1:5">
      <c r="A178" s="3" t="s">
        <v>336</v>
      </c>
      <c r="B178" s="7">
        <v>-198458</v>
      </c>
      <c r="C178" s="7">
        <v>-221285</v>
      </c>
      <c r="D178" s="5"/>
      <c r="E178" s="5"/>
    </row>
    <row r="179" spans="1:5">
      <c r="A179" s="3" t="s">
        <v>28</v>
      </c>
      <c r="B179" s="5">
        <v>0</v>
      </c>
      <c r="C179" s="5">
        <v>0</v>
      </c>
      <c r="D179" s="5"/>
      <c r="E179" s="5"/>
    </row>
    <row r="180" spans="1:5">
      <c r="A180" s="3" t="s">
        <v>44</v>
      </c>
      <c r="B180" s="5">
        <v>0</v>
      </c>
      <c r="C180" s="5">
        <v>0</v>
      </c>
      <c r="D180" s="5"/>
      <c r="E180" s="5"/>
    </row>
    <row r="181" spans="1:5">
      <c r="A181" s="3" t="s">
        <v>45</v>
      </c>
      <c r="B181" s="7">
        <v>-198458</v>
      </c>
      <c r="C181" s="7">
        <v>-221285</v>
      </c>
      <c r="D181" s="5"/>
      <c r="E181" s="5"/>
    </row>
    <row r="182" spans="1:5">
      <c r="A182" s="4" t="s">
        <v>657</v>
      </c>
      <c r="B182" s="5"/>
      <c r="C182" s="5"/>
      <c r="D182" s="5"/>
      <c r="E182" s="5"/>
    </row>
    <row r="183" spans="1:5">
      <c r="A183" s="3" t="s">
        <v>47</v>
      </c>
      <c r="B183" s="5">
        <v>-21</v>
      </c>
      <c r="C183" s="5">
        <v>-21</v>
      </c>
      <c r="D183" s="5"/>
      <c r="E183" s="5"/>
    </row>
    <row r="184" spans="1:5">
      <c r="A184" s="3" t="s">
        <v>48</v>
      </c>
      <c r="B184" s="7">
        <v>-861221</v>
      </c>
      <c r="C184" s="7">
        <v>-861126</v>
      </c>
      <c r="D184" s="5"/>
      <c r="E184" s="5"/>
    </row>
    <row r="185" spans="1:5">
      <c r="A185" s="3" t="s">
        <v>49</v>
      </c>
      <c r="B185" s="7">
        <v>1079826</v>
      </c>
      <c r="C185" s="7">
        <v>1049743</v>
      </c>
      <c r="D185" s="5"/>
      <c r="E185" s="5"/>
    </row>
    <row r="186" spans="1:5" ht="30">
      <c r="A186" s="3" t="s">
        <v>50</v>
      </c>
      <c r="B186" s="7">
        <v>-16551</v>
      </c>
      <c r="C186" s="7">
        <v>-15943</v>
      </c>
      <c r="D186" s="5"/>
      <c r="E186" s="5"/>
    </row>
    <row r="187" spans="1:5">
      <c r="A187" s="3" t="s">
        <v>658</v>
      </c>
      <c r="B187" s="7">
        <v>202033</v>
      </c>
      <c r="C187" s="7">
        <v>172653</v>
      </c>
      <c r="D187" s="5"/>
      <c r="E187" s="5"/>
    </row>
    <row r="188" spans="1:5" ht="30">
      <c r="A188" s="3" t="s">
        <v>659</v>
      </c>
      <c r="B188" s="9">
        <v>3575</v>
      </c>
      <c r="C188" s="9">
        <v>-48632</v>
      </c>
      <c r="D188" s="5"/>
      <c r="E188" s="5"/>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660</v>
      </c>
      <c r="B1" s="8" t="s">
        <v>1</v>
      </c>
      <c r="C1" s="8"/>
    </row>
    <row r="2" spans="1:3" ht="30">
      <c r="A2" s="1" t="s">
        <v>19</v>
      </c>
      <c r="B2" s="1" t="s">
        <v>2</v>
      </c>
      <c r="C2" s="1" t="s">
        <v>21</v>
      </c>
    </row>
    <row r="3" spans="1:3" ht="30">
      <c r="A3" s="4" t="s">
        <v>654</v>
      </c>
      <c r="B3" s="5"/>
      <c r="C3" s="5"/>
    </row>
    <row r="4" spans="1:3">
      <c r="A4" s="3" t="s">
        <v>56</v>
      </c>
      <c r="B4" s="9">
        <v>185599</v>
      </c>
      <c r="C4" s="9">
        <v>169904</v>
      </c>
    </row>
    <row r="5" spans="1:3">
      <c r="A5" s="4" t="s">
        <v>661</v>
      </c>
      <c r="B5" s="5"/>
      <c r="C5" s="5"/>
    </row>
    <row r="6" spans="1:3" ht="30">
      <c r="A6" s="3" t="s">
        <v>58</v>
      </c>
      <c r="B6" s="7">
        <v>160587</v>
      </c>
      <c r="C6" s="7">
        <v>146971</v>
      </c>
    </row>
    <row r="7" spans="1:3" ht="30">
      <c r="A7" s="3" t="s">
        <v>59</v>
      </c>
      <c r="B7" s="7">
        <v>18537</v>
      </c>
      <c r="C7" s="7">
        <v>18776</v>
      </c>
    </row>
    <row r="8" spans="1:3">
      <c r="A8" s="3" t="s">
        <v>60</v>
      </c>
      <c r="B8" s="7">
        <v>7499</v>
      </c>
      <c r="C8" s="7">
        <v>8202</v>
      </c>
    </row>
    <row r="9" spans="1:3">
      <c r="A9" s="3" t="s">
        <v>61</v>
      </c>
      <c r="B9" s="7">
        <v>2263</v>
      </c>
      <c r="C9" s="5">
        <v>965</v>
      </c>
    </row>
    <row r="10" spans="1:3">
      <c r="A10" s="3" t="s">
        <v>285</v>
      </c>
      <c r="B10" s="7">
        <v>-3287</v>
      </c>
      <c r="C10" s="7">
        <v>-5010</v>
      </c>
    </row>
    <row r="11" spans="1:3" ht="30">
      <c r="A11" s="3" t="s">
        <v>364</v>
      </c>
      <c r="B11" s="5">
        <v>0</v>
      </c>
      <c r="C11" s="5">
        <v>0</v>
      </c>
    </row>
    <row r="12" spans="1:3">
      <c r="A12" s="3" t="s">
        <v>63</v>
      </c>
      <c r="B12" s="7">
        <v>-13934</v>
      </c>
      <c r="C12" s="7">
        <v>-13765</v>
      </c>
    </row>
    <row r="13" spans="1:3">
      <c r="A13" s="3" t="s">
        <v>369</v>
      </c>
      <c r="B13" s="5">
        <v>0</v>
      </c>
      <c r="C13" s="5">
        <v>0</v>
      </c>
    </row>
    <row r="14" spans="1:3">
      <c r="A14" s="3" t="s">
        <v>64</v>
      </c>
      <c r="B14" s="7">
        <v>-15465</v>
      </c>
      <c r="C14" s="5">
        <v>196</v>
      </c>
    </row>
    <row r="15" spans="1:3">
      <c r="A15" s="3" t="s">
        <v>65</v>
      </c>
      <c r="B15" s="7">
        <v>-32686</v>
      </c>
      <c r="C15" s="7">
        <v>-18579</v>
      </c>
    </row>
    <row r="16" spans="1:3" ht="30">
      <c r="A16" s="3" t="s">
        <v>66</v>
      </c>
      <c r="B16" s="7">
        <v>-1275</v>
      </c>
      <c r="C16" s="5">
        <v>693</v>
      </c>
    </row>
    <row r="17" spans="1:3">
      <c r="A17" s="3" t="s">
        <v>67</v>
      </c>
      <c r="B17" s="7">
        <v>-31411</v>
      </c>
      <c r="C17" s="7">
        <v>-19272</v>
      </c>
    </row>
    <row r="18" spans="1:3">
      <c r="A18" s="3" t="s">
        <v>324</v>
      </c>
      <c r="B18" s="5"/>
      <c r="C18" s="5"/>
    </row>
    <row r="19" spans="1:3" ht="30">
      <c r="A19" s="4" t="s">
        <v>654</v>
      </c>
      <c r="B19" s="5"/>
      <c r="C19" s="5"/>
    </row>
    <row r="20" spans="1:3">
      <c r="A20" s="3" t="s">
        <v>56</v>
      </c>
      <c r="B20" s="5">
        <v>0</v>
      </c>
      <c r="C20" s="5">
        <v>0</v>
      </c>
    </row>
    <row r="21" spans="1:3">
      <c r="A21" s="4" t="s">
        <v>661</v>
      </c>
      <c r="B21" s="5"/>
      <c r="C21" s="5"/>
    </row>
    <row r="22" spans="1:3" ht="30">
      <c r="A22" s="3" t="s">
        <v>58</v>
      </c>
      <c r="B22" s="5">
        <v>0</v>
      </c>
      <c r="C22" s="5">
        <v>0</v>
      </c>
    </row>
    <row r="23" spans="1:3" ht="30">
      <c r="A23" s="3" t="s">
        <v>59</v>
      </c>
      <c r="B23" s="5">
        <v>229</v>
      </c>
      <c r="C23" s="5">
        <v>118</v>
      </c>
    </row>
    <row r="24" spans="1:3">
      <c r="A24" s="3" t="s">
        <v>60</v>
      </c>
      <c r="B24" s="5">
        <v>0</v>
      </c>
      <c r="C24" s="5">
        <v>0</v>
      </c>
    </row>
    <row r="25" spans="1:3">
      <c r="A25" s="3" t="s">
        <v>61</v>
      </c>
      <c r="B25" s="5">
        <v>0</v>
      </c>
      <c r="C25" s="5">
        <v>0</v>
      </c>
    </row>
    <row r="26" spans="1:3">
      <c r="A26" s="3" t="s">
        <v>285</v>
      </c>
      <c r="B26" s="5">
        <v>-229</v>
      </c>
      <c r="C26" s="5">
        <v>-118</v>
      </c>
    </row>
    <row r="27" spans="1:3" ht="30">
      <c r="A27" s="3" t="s">
        <v>364</v>
      </c>
      <c r="B27" s="7">
        <v>-31182</v>
      </c>
      <c r="C27" s="7">
        <v>-19154</v>
      </c>
    </row>
    <row r="28" spans="1:3">
      <c r="A28" s="3" t="s">
        <v>63</v>
      </c>
      <c r="B28" s="5">
        <v>0</v>
      </c>
      <c r="C28" s="5">
        <v>0</v>
      </c>
    </row>
    <row r="29" spans="1:3">
      <c r="A29" s="3" t="s">
        <v>369</v>
      </c>
      <c r="B29" s="5">
        <v>0</v>
      </c>
      <c r="C29" s="5">
        <v>0</v>
      </c>
    </row>
    <row r="30" spans="1:3">
      <c r="A30" s="3" t="s">
        <v>64</v>
      </c>
      <c r="B30" s="5">
        <v>0</v>
      </c>
      <c r="C30" s="5">
        <v>0</v>
      </c>
    </row>
    <row r="31" spans="1:3">
      <c r="A31" s="3" t="s">
        <v>65</v>
      </c>
      <c r="B31" s="7">
        <v>-31411</v>
      </c>
      <c r="C31" s="7">
        <v>-19272</v>
      </c>
    </row>
    <row r="32" spans="1:3" ht="30">
      <c r="A32" s="3" t="s">
        <v>66</v>
      </c>
      <c r="B32" s="5">
        <v>0</v>
      </c>
      <c r="C32" s="5">
        <v>0</v>
      </c>
    </row>
    <row r="33" spans="1:3">
      <c r="A33" s="3" t="s">
        <v>67</v>
      </c>
      <c r="B33" s="7">
        <v>-31411</v>
      </c>
      <c r="C33" s="7">
        <v>-19272</v>
      </c>
    </row>
    <row r="34" spans="1:3">
      <c r="A34" s="3" t="s">
        <v>662</v>
      </c>
      <c r="B34" s="5"/>
      <c r="C34" s="5"/>
    </row>
    <row r="35" spans="1:3" ht="30">
      <c r="A35" s="4" t="s">
        <v>654</v>
      </c>
      <c r="B35" s="5"/>
      <c r="C35" s="5"/>
    </row>
    <row r="36" spans="1:3">
      <c r="A36" s="3" t="s">
        <v>56</v>
      </c>
      <c r="B36" s="7">
        <v>121117</v>
      </c>
      <c r="C36" s="7">
        <v>101846</v>
      </c>
    </row>
    <row r="37" spans="1:3">
      <c r="A37" s="4" t="s">
        <v>661</v>
      </c>
      <c r="B37" s="5"/>
      <c r="C37" s="5"/>
    </row>
    <row r="38" spans="1:3" ht="30">
      <c r="A38" s="3" t="s">
        <v>58</v>
      </c>
      <c r="B38" s="7">
        <v>106810</v>
      </c>
      <c r="C38" s="7">
        <v>91773</v>
      </c>
    </row>
    <row r="39" spans="1:3" ht="30">
      <c r="A39" s="3" t="s">
        <v>59</v>
      </c>
      <c r="B39" s="7">
        <v>11901</v>
      </c>
      <c r="C39" s="7">
        <v>12411</v>
      </c>
    </row>
    <row r="40" spans="1:3">
      <c r="A40" s="3" t="s">
        <v>60</v>
      </c>
      <c r="B40" s="7">
        <v>5262</v>
      </c>
      <c r="C40" s="7">
        <v>5389</v>
      </c>
    </row>
    <row r="41" spans="1:3">
      <c r="A41" s="3" t="s">
        <v>61</v>
      </c>
      <c r="B41" s="7">
        <v>1753</v>
      </c>
      <c r="C41" s="5">
        <v>542</v>
      </c>
    </row>
    <row r="42" spans="1:3">
      <c r="A42" s="3" t="s">
        <v>285</v>
      </c>
      <c r="B42" s="7">
        <v>-4609</v>
      </c>
      <c r="C42" s="7">
        <v>-8269</v>
      </c>
    </row>
    <row r="43" spans="1:3" ht="30">
      <c r="A43" s="3" t="s">
        <v>364</v>
      </c>
      <c r="B43" s="7">
        <v>1099</v>
      </c>
      <c r="C43" s="7">
        <v>-1692</v>
      </c>
    </row>
    <row r="44" spans="1:3">
      <c r="A44" s="3" t="s">
        <v>63</v>
      </c>
      <c r="B44" s="7">
        <v>-13545</v>
      </c>
      <c r="C44" s="7">
        <v>-13407</v>
      </c>
    </row>
    <row r="45" spans="1:3">
      <c r="A45" s="3" t="s">
        <v>369</v>
      </c>
      <c r="B45" s="7">
        <v>3780</v>
      </c>
      <c r="C45" s="7">
        <v>4565</v>
      </c>
    </row>
    <row r="46" spans="1:3">
      <c r="A46" s="3" t="s">
        <v>64</v>
      </c>
      <c r="B46" s="7">
        <v>-17479</v>
      </c>
      <c r="C46" s="5">
        <v>317</v>
      </c>
    </row>
    <row r="47" spans="1:3">
      <c r="A47" s="3" t="s">
        <v>65</v>
      </c>
      <c r="B47" s="7">
        <v>-30754</v>
      </c>
      <c r="C47" s="7">
        <v>-18486</v>
      </c>
    </row>
    <row r="48" spans="1:3" ht="30">
      <c r="A48" s="3" t="s">
        <v>66</v>
      </c>
      <c r="B48" s="5">
        <v>428</v>
      </c>
      <c r="C48" s="5">
        <v>668</v>
      </c>
    </row>
    <row r="49" spans="1:3">
      <c r="A49" s="3" t="s">
        <v>67</v>
      </c>
      <c r="B49" s="7">
        <v>-31182</v>
      </c>
      <c r="C49" s="7">
        <v>-19154</v>
      </c>
    </row>
    <row r="50" spans="1:3">
      <c r="A50" s="3" t="s">
        <v>326</v>
      </c>
      <c r="B50" s="5"/>
      <c r="C50" s="5"/>
    </row>
    <row r="51" spans="1:3" ht="30">
      <c r="A51" s="4" t="s">
        <v>654</v>
      </c>
      <c r="B51" s="5"/>
      <c r="C51" s="5"/>
    </row>
    <row r="52" spans="1:3">
      <c r="A52" s="3" t="s">
        <v>56</v>
      </c>
      <c r="B52" s="7">
        <v>66026</v>
      </c>
      <c r="C52" s="7">
        <v>69582</v>
      </c>
    </row>
    <row r="53" spans="1:3">
      <c r="A53" s="4" t="s">
        <v>661</v>
      </c>
      <c r="B53" s="5"/>
      <c r="C53" s="5"/>
    </row>
    <row r="54" spans="1:3" ht="30">
      <c r="A54" s="3" t="s">
        <v>58</v>
      </c>
      <c r="B54" s="7">
        <v>55321</v>
      </c>
      <c r="C54" s="7">
        <v>56722</v>
      </c>
    </row>
    <row r="55" spans="1:3" ht="30">
      <c r="A55" s="3" t="s">
        <v>59</v>
      </c>
      <c r="B55" s="7">
        <v>6407</v>
      </c>
      <c r="C55" s="7">
        <v>6247</v>
      </c>
    </row>
    <row r="56" spans="1:3">
      <c r="A56" s="3" t="s">
        <v>60</v>
      </c>
      <c r="B56" s="7">
        <v>2237</v>
      </c>
      <c r="C56" s="7">
        <v>2813</v>
      </c>
    </row>
    <row r="57" spans="1:3">
      <c r="A57" s="3" t="s">
        <v>61</v>
      </c>
      <c r="B57" s="5">
        <v>510</v>
      </c>
      <c r="C57" s="5">
        <v>423</v>
      </c>
    </row>
    <row r="58" spans="1:3">
      <c r="A58" s="3" t="s">
        <v>285</v>
      </c>
      <c r="B58" s="7">
        <v>1551</v>
      </c>
      <c r="C58" s="7">
        <v>3377</v>
      </c>
    </row>
    <row r="59" spans="1:3" ht="30">
      <c r="A59" s="3" t="s">
        <v>364</v>
      </c>
      <c r="B59" s="5">
        <v>0</v>
      </c>
      <c r="C59" s="5">
        <v>0</v>
      </c>
    </row>
    <row r="60" spans="1:3">
      <c r="A60" s="3" t="s">
        <v>63</v>
      </c>
      <c r="B60" s="5">
        <v>-389</v>
      </c>
      <c r="C60" s="5">
        <v>-358</v>
      </c>
    </row>
    <row r="61" spans="1:3">
      <c r="A61" s="3" t="s">
        <v>369</v>
      </c>
      <c r="B61" s="7">
        <v>-3780</v>
      </c>
      <c r="C61" s="7">
        <v>-4565</v>
      </c>
    </row>
    <row r="62" spans="1:3">
      <c r="A62" s="3" t="s">
        <v>64</v>
      </c>
      <c r="B62" s="7">
        <v>2014</v>
      </c>
      <c r="C62" s="5">
        <v>-121</v>
      </c>
    </row>
    <row r="63" spans="1:3">
      <c r="A63" s="3" t="s">
        <v>65</v>
      </c>
      <c r="B63" s="5">
        <v>-604</v>
      </c>
      <c r="C63" s="7">
        <v>-1667</v>
      </c>
    </row>
    <row r="64" spans="1:3" ht="30">
      <c r="A64" s="3" t="s">
        <v>66</v>
      </c>
      <c r="B64" s="7">
        <v>-1703</v>
      </c>
      <c r="C64" s="5">
        <v>25</v>
      </c>
    </row>
    <row r="65" spans="1:3">
      <c r="A65" s="3" t="s">
        <v>67</v>
      </c>
      <c r="B65" s="7">
        <v>1099</v>
      </c>
      <c r="C65" s="7">
        <v>-1692</v>
      </c>
    </row>
    <row r="66" spans="1:3">
      <c r="A66" s="3" t="s">
        <v>277</v>
      </c>
      <c r="B66" s="5"/>
      <c r="C66" s="5"/>
    </row>
    <row r="67" spans="1:3" ht="30">
      <c r="A67" s="4" t="s">
        <v>654</v>
      </c>
      <c r="B67" s="5"/>
      <c r="C67" s="5"/>
    </row>
    <row r="68" spans="1:3">
      <c r="A68" s="3" t="s">
        <v>56</v>
      </c>
      <c r="B68" s="7">
        <v>-1544</v>
      </c>
      <c r="C68" s="7">
        <v>-1524</v>
      </c>
    </row>
    <row r="69" spans="1:3">
      <c r="A69" s="4" t="s">
        <v>661</v>
      </c>
      <c r="B69" s="5"/>
      <c r="C69" s="5"/>
    </row>
    <row r="70" spans="1:3" ht="30">
      <c r="A70" s="3" t="s">
        <v>58</v>
      </c>
      <c r="B70" s="7">
        <v>-1544</v>
      </c>
      <c r="C70" s="7">
        <v>-1524</v>
      </c>
    </row>
    <row r="71" spans="1:3" ht="30">
      <c r="A71" s="3" t="s">
        <v>59</v>
      </c>
      <c r="B71" s="5">
        <v>0</v>
      </c>
      <c r="C71" s="5">
        <v>0</v>
      </c>
    </row>
    <row r="72" spans="1:3">
      <c r="A72" s="3" t="s">
        <v>60</v>
      </c>
      <c r="B72" s="5">
        <v>0</v>
      </c>
      <c r="C72" s="5">
        <v>0</v>
      </c>
    </row>
    <row r="73" spans="1:3">
      <c r="A73" s="3" t="s">
        <v>61</v>
      </c>
      <c r="B73" s="5">
        <v>0</v>
      </c>
      <c r="C73" s="5">
        <v>0</v>
      </c>
    </row>
    <row r="74" spans="1:3">
      <c r="A74" s="3" t="s">
        <v>285</v>
      </c>
      <c r="B74" s="5">
        <v>0</v>
      </c>
      <c r="C74" s="5">
        <v>0</v>
      </c>
    </row>
    <row r="75" spans="1:3" ht="30">
      <c r="A75" s="3" t="s">
        <v>364</v>
      </c>
      <c r="B75" s="7">
        <v>30083</v>
      </c>
      <c r="C75" s="7">
        <v>20846</v>
      </c>
    </row>
    <row r="76" spans="1:3">
      <c r="A76" s="3" t="s">
        <v>63</v>
      </c>
      <c r="B76" s="5">
        <v>0</v>
      </c>
      <c r="C76" s="5">
        <v>0</v>
      </c>
    </row>
    <row r="77" spans="1:3">
      <c r="A77" s="3" t="s">
        <v>369</v>
      </c>
      <c r="B77" s="5">
        <v>0</v>
      </c>
      <c r="C77" s="5">
        <v>0</v>
      </c>
    </row>
    <row r="78" spans="1:3">
      <c r="A78" s="3" t="s">
        <v>64</v>
      </c>
      <c r="B78" s="5">
        <v>0</v>
      </c>
      <c r="C78" s="5">
        <v>0</v>
      </c>
    </row>
    <row r="79" spans="1:3">
      <c r="A79" s="3" t="s">
        <v>65</v>
      </c>
      <c r="B79" s="7">
        <v>30083</v>
      </c>
      <c r="C79" s="7">
        <v>20846</v>
      </c>
    </row>
    <row r="80" spans="1:3" ht="30">
      <c r="A80" s="3" t="s">
        <v>66</v>
      </c>
      <c r="B80" s="5">
        <v>0</v>
      </c>
      <c r="C80" s="5">
        <v>0</v>
      </c>
    </row>
    <row r="81" spans="1:3">
      <c r="A81" s="3" t="s">
        <v>67</v>
      </c>
      <c r="B81" s="9">
        <v>30083</v>
      </c>
      <c r="C81" s="9">
        <v>20846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663</v>
      </c>
      <c r="B1" s="8" t="s">
        <v>1</v>
      </c>
      <c r="C1" s="8"/>
    </row>
    <row r="2" spans="1:3" ht="30">
      <c r="A2" s="1" t="s">
        <v>19</v>
      </c>
      <c r="B2" s="1" t="s">
        <v>2</v>
      </c>
      <c r="C2" s="1" t="s">
        <v>21</v>
      </c>
    </row>
    <row r="3" spans="1:3" ht="30">
      <c r="A3" s="4" t="s">
        <v>654</v>
      </c>
      <c r="B3" s="5"/>
      <c r="C3" s="5"/>
    </row>
    <row r="4" spans="1:3">
      <c r="A4" s="3" t="s">
        <v>67</v>
      </c>
      <c r="B4" s="9">
        <v>-31411</v>
      </c>
      <c r="C4" s="9">
        <v>-19272</v>
      </c>
    </row>
    <row r="5" spans="1:3">
      <c r="A5" s="4" t="s">
        <v>404</v>
      </c>
      <c r="B5" s="5"/>
      <c r="C5" s="5"/>
    </row>
    <row r="6" spans="1:3" ht="30">
      <c r="A6" s="3" t="s">
        <v>70</v>
      </c>
      <c r="B6" s="5">
        <v>221</v>
      </c>
      <c r="C6" s="5">
        <v>-389</v>
      </c>
    </row>
    <row r="7" spans="1:3" ht="30">
      <c r="A7" s="3" t="s">
        <v>383</v>
      </c>
      <c r="B7" s="5">
        <v>-122</v>
      </c>
      <c r="C7" s="5">
        <v>-20</v>
      </c>
    </row>
    <row r="8" spans="1:3">
      <c r="A8" s="3" t="s">
        <v>72</v>
      </c>
      <c r="B8" s="7">
        <v>-31068</v>
      </c>
      <c r="C8" s="7">
        <v>-19641</v>
      </c>
    </row>
    <row r="9" spans="1:3">
      <c r="A9" s="3" t="s">
        <v>324</v>
      </c>
      <c r="B9" s="5"/>
      <c r="C9" s="5"/>
    </row>
    <row r="10" spans="1:3" ht="30">
      <c r="A10" s="4" t="s">
        <v>654</v>
      </c>
      <c r="B10" s="5"/>
      <c r="C10" s="5"/>
    </row>
    <row r="11" spans="1:3">
      <c r="A11" s="3" t="s">
        <v>67</v>
      </c>
      <c r="B11" s="7">
        <v>-31411</v>
      </c>
      <c r="C11" s="7">
        <v>-19272</v>
      </c>
    </row>
    <row r="12" spans="1:3">
      <c r="A12" s="4" t="s">
        <v>404</v>
      </c>
      <c r="B12" s="5"/>
      <c r="C12" s="5"/>
    </row>
    <row r="13" spans="1:3" ht="30">
      <c r="A13" s="3" t="s">
        <v>70</v>
      </c>
      <c r="B13" s="5">
        <v>221</v>
      </c>
      <c r="C13" s="5">
        <v>-389</v>
      </c>
    </row>
    <row r="14" spans="1:3" ht="30">
      <c r="A14" s="3" t="s">
        <v>383</v>
      </c>
      <c r="B14" s="5">
        <v>-122</v>
      </c>
      <c r="C14" s="5">
        <v>-20</v>
      </c>
    </row>
    <row r="15" spans="1:3">
      <c r="A15" s="3" t="s">
        <v>72</v>
      </c>
      <c r="B15" s="7">
        <v>-31068</v>
      </c>
      <c r="C15" s="7">
        <v>-19641</v>
      </c>
    </row>
    <row r="16" spans="1:3">
      <c r="A16" s="3" t="s">
        <v>662</v>
      </c>
      <c r="B16" s="5"/>
      <c r="C16" s="5"/>
    </row>
    <row r="17" spans="1:3" ht="30">
      <c r="A17" s="4" t="s">
        <v>654</v>
      </c>
      <c r="B17" s="5"/>
      <c r="C17" s="5"/>
    </row>
    <row r="18" spans="1:3">
      <c r="A18" s="3" t="s">
        <v>67</v>
      </c>
      <c r="B18" s="7">
        <v>-31182</v>
      </c>
      <c r="C18" s="7">
        <v>-19154</v>
      </c>
    </row>
    <row r="19" spans="1:3">
      <c r="A19" s="4" t="s">
        <v>404</v>
      </c>
      <c r="B19" s="5"/>
      <c r="C19" s="5"/>
    </row>
    <row r="20" spans="1:3" ht="30">
      <c r="A20" s="3" t="s">
        <v>70</v>
      </c>
      <c r="B20" s="5">
        <v>221</v>
      </c>
      <c r="C20" s="5">
        <v>-389</v>
      </c>
    </row>
    <row r="21" spans="1:3" ht="30">
      <c r="A21" s="3" t="s">
        <v>383</v>
      </c>
      <c r="B21" s="5">
        <v>-122</v>
      </c>
      <c r="C21" s="5">
        <v>-20</v>
      </c>
    </row>
    <row r="22" spans="1:3">
      <c r="A22" s="3" t="s">
        <v>72</v>
      </c>
      <c r="B22" s="7">
        <v>-30839</v>
      </c>
      <c r="C22" s="7">
        <v>-19523</v>
      </c>
    </row>
    <row r="23" spans="1:3">
      <c r="A23" s="3" t="s">
        <v>326</v>
      </c>
      <c r="B23" s="5"/>
      <c r="C23" s="5"/>
    </row>
    <row r="24" spans="1:3" ht="30">
      <c r="A24" s="4" t="s">
        <v>654</v>
      </c>
      <c r="B24" s="5"/>
      <c r="C24" s="5"/>
    </row>
    <row r="25" spans="1:3">
      <c r="A25" s="3" t="s">
        <v>67</v>
      </c>
      <c r="B25" s="7">
        <v>1099</v>
      </c>
      <c r="C25" s="7">
        <v>-1692</v>
      </c>
    </row>
    <row r="26" spans="1:3">
      <c r="A26" s="4" t="s">
        <v>404</v>
      </c>
      <c r="B26" s="5"/>
      <c r="C26" s="5"/>
    </row>
    <row r="27" spans="1:3" ht="30">
      <c r="A27" s="3" t="s">
        <v>70</v>
      </c>
      <c r="B27" s="5">
        <v>221</v>
      </c>
      <c r="C27" s="5">
        <v>-389</v>
      </c>
    </row>
    <row r="28" spans="1:3" ht="30">
      <c r="A28" s="3" t="s">
        <v>383</v>
      </c>
      <c r="B28" s="5">
        <v>-44</v>
      </c>
      <c r="C28" s="5">
        <v>-18</v>
      </c>
    </row>
    <row r="29" spans="1:3">
      <c r="A29" s="3" t="s">
        <v>72</v>
      </c>
      <c r="B29" s="7">
        <v>1364</v>
      </c>
      <c r="C29" s="7">
        <v>-2063</v>
      </c>
    </row>
    <row r="30" spans="1:3">
      <c r="A30" s="3" t="s">
        <v>277</v>
      </c>
      <c r="B30" s="5"/>
      <c r="C30" s="5"/>
    </row>
    <row r="31" spans="1:3" ht="30">
      <c r="A31" s="4" t="s">
        <v>654</v>
      </c>
      <c r="B31" s="5"/>
      <c r="C31" s="5"/>
    </row>
    <row r="32" spans="1:3">
      <c r="A32" s="3" t="s">
        <v>67</v>
      </c>
      <c r="B32" s="7">
        <v>30083</v>
      </c>
      <c r="C32" s="7">
        <v>20846</v>
      </c>
    </row>
    <row r="33" spans="1:3">
      <c r="A33" s="4" t="s">
        <v>404</v>
      </c>
      <c r="B33" s="5"/>
      <c r="C33" s="5"/>
    </row>
    <row r="34" spans="1:3" ht="30">
      <c r="A34" s="3" t="s">
        <v>70</v>
      </c>
      <c r="B34" s="5">
        <v>-442</v>
      </c>
      <c r="C34" s="5">
        <v>778</v>
      </c>
    </row>
    <row r="35" spans="1:3" ht="30">
      <c r="A35" s="3" t="s">
        <v>383</v>
      </c>
      <c r="B35" s="5">
        <v>166</v>
      </c>
      <c r="C35" s="5">
        <v>38</v>
      </c>
    </row>
    <row r="36" spans="1:3">
      <c r="A36" s="3" t="s">
        <v>72</v>
      </c>
      <c r="B36" s="9">
        <v>29475</v>
      </c>
      <c r="C36" s="9">
        <v>21586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664</v>
      </c>
      <c r="B1" s="8" t="s">
        <v>1</v>
      </c>
      <c r="C1" s="8"/>
    </row>
    <row r="2" spans="1:3" ht="30">
      <c r="A2" s="1" t="s">
        <v>19</v>
      </c>
      <c r="B2" s="1" t="s">
        <v>2</v>
      </c>
      <c r="C2" s="1" t="s">
        <v>21</v>
      </c>
    </row>
    <row r="3" spans="1:3" ht="30">
      <c r="A3" s="4" t="s">
        <v>654</v>
      </c>
      <c r="B3" s="5"/>
      <c r="C3" s="5"/>
    </row>
    <row r="4" spans="1:3">
      <c r="A4" s="3" t="s">
        <v>88</v>
      </c>
      <c r="B4" s="9">
        <v>-32470</v>
      </c>
      <c r="C4" s="9">
        <v>-3886</v>
      </c>
    </row>
    <row r="5" spans="1:3">
      <c r="A5" s="4" t="s">
        <v>89</v>
      </c>
      <c r="B5" s="5"/>
      <c r="C5" s="5"/>
    </row>
    <row r="6" spans="1:3">
      <c r="A6" s="3" t="s">
        <v>413</v>
      </c>
      <c r="B6" s="5">
        <v>43</v>
      </c>
      <c r="C6" s="5">
        <v>43</v>
      </c>
    </row>
    <row r="7" spans="1:3">
      <c r="A7" s="3" t="s">
        <v>91</v>
      </c>
      <c r="B7" s="7">
        <v>-2109</v>
      </c>
      <c r="C7" s="7">
        <v>-1488</v>
      </c>
    </row>
    <row r="8" spans="1:3">
      <c r="A8" s="3" t="s">
        <v>417</v>
      </c>
      <c r="B8" s="5">
        <v>0</v>
      </c>
      <c r="C8" s="5">
        <v>0</v>
      </c>
    </row>
    <row r="9" spans="1:3">
      <c r="A9" s="3" t="s">
        <v>92</v>
      </c>
      <c r="B9" s="7">
        <v>-2066</v>
      </c>
      <c r="C9" s="7">
        <v>-1445</v>
      </c>
    </row>
    <row r="10" spans="1:3">
      <c r="A10" s="4" t="s">
        <v>93</v>
      </c>
      <c r="B10" s="5"/>
      <c r="C10" s="5"/>
    </row>
    <row r="11" spans="1:3">
      <c r="A11" s="3" t="s">
        <v>422</v>
      </c>
      <c r="B11" s="7">
        <v>24207</v>
      </c>
      <c r="C11" s="5"/>
    </row>
    <row r="12" spans="1:3" ht="30">
      <c r="A12" s="3" t="s">
        <v>95</v>
      </c>
      <c r="B12" s="7">
        <v>10523</v>
      </c>
      <c r="C12" s="7">
        <v>14657</v>
      </c>
    </row>
    <row r="13" spans="1:3" ht="30">
      <c r="A13" s="3" t="s">
        <v>439</v>
      </c>
      <c r="B13" s="5"/>
      <c r="C13" s="7">
        <v>14657</v>
      </c>
    </row>
    <row r="14" spans="1:3">
      <c r="A14" s="3" t="s">
        <v>665</v>
      </c>
      <c r="B14" s="5"/>
      <c r="C14" s="7">
        <v>-13756</v>
      </c>
    </row>
    <row r="15" spans="1:3">
      <c r="A15" s="3" t="s">
        <v>96</v>
      </c>
      <c r="B15" s="5">
        <v>0</v>
      </c>
      <c r="C15" s="5">
        <v>236</v>
      </c>
    </row>
    <row r="16" spans="1:3">
      <c r="A16" s="3" t="s">
        <v>97</v>
      </c>
      <c r="B16" s="5">
        <v>0</v>
      </c>
      <c r="C16" s="5">
        <v>-88</v>
      </c>
    </row>
    <row r="17" spans="1:3">
      <c r="A17" s="3" t="s">
        <v>423</v>
      </c>
      <c r="B17" s="5">
        <v>0</v>
      </c>
      <c r="C17" s="5">
        <v>0</v>
      </c>
    </row>
    <row r="18" spans="1:3" ht="30">
      <c r="A18" s="3" t="s">
        <v>443</v>
      </c>
      <c r="B18" s="7">
        <v>34730</v>
      </c>
      <c r="C18" s="7">
        <v>1049</v>
      </c>
    </row>
    <row r="19" spans="1:3" ht="30">
      <c r="A19" s="3" t="s">
        <v>99</v>
      </c>
      <c r="B19" s="5">
        <v>-400</v>
      </c>
      <c r="C19" s="5">
        <v>-297</v>
      </c>
    </row>
    <row r="20" spans="1:3" ht="30">
      <c r="A20" s="3" t="s">
        <v>100</v>
      </c>
      <c r="B20" s="5">
        <v>-206</v>
      </c>
      <c r="C20" s="7">
        <v>-4579</v>
      </c>
    </row>
    <row r="21" spans="1:3" ht="30">
      <c r="A21" s="3" t="s">
        <v>101</v>
      </c>
      <c r="B21" s="7">
        <v>2074</v>
      </c>
      <c r="C21" s="7">
        <v>8977</v>
      </c>
    </row>
    <row r="22" spans="1:3" ht="30">
      <c r="A22" s="3" t="s">
        <v>102</v>
      </c>
      <c r="B22" s="7">
        <v>1868</v>
      </c>
      <c r="C22" s="7">
        <v>4398</v>
      </c>
    </row>
    <row r="23" spans="1:3">
      <c r="A23" s="3" t="s">
        <v>324</v>
      </c>
      <c r="B23" s="5"/>
      <c r="C23" s="5"/>
    </row>
    <row r="24" spans="1:3" ht="30">
      <c r="A24" s="4" t="s">
        <v>654</v>
      </c>
      <c r="B24" s="5"/>
      <c r="C24" s="5"/>
    </row>
    <row r="25" spans="1:3">
      <c r="A25" s="3" t="s">
        <v>88</v>
      </c>
      <c r="B25" s="5">
        <v>0</v>
      </c>
      <c r="C25" s="5">
        <v>0</v>
      </c>
    </row>
    <row r="26" spans="1:3">
      <c r="A26" s="4" t="s">
        <v>89</v>
      </c>
      <c r="B26" s="5"/>
      <c r="C26" s="5"/>
    </row>
    <row r="27" spans="1:3">
      <c r="A27" s="3" t="s">
        <v>413</v>
      </c>
      <c r="B27" s="5">
        <v>0</v>
      </c>
      <c r="C27" s="5">
        <v>0</v>
      </c>
    </row>
    <row r="28" spans="1:3">
      <c r="A28" s="3" t="s">
        <v>91</v>
      </c>
      <c r="B28" s="5">
        <v>0</v>
      </c>
      <c r="C28" s="5">
        <v>0</v>
      </c>
    </row>
    <row r="29" spans="1:3">
      <c r="A29" s="3" t="s">
        <v>417</v>
      </c>
      <c r="B29" s="5">
        <v>0</v>
      </c>
      <c r="C29" s="5">
        <v>0</v>
      </c>
    </row>
    <row r="30" spans="1:3">
      <c r="A30" s="3" t="s">
        <v>92</v>
      </c>
      <c r="B30" s="5">
        <v>0</v>
      </c>
      <c r="C30" s="5">
        <v>0</v>
      </c>
    </row>
    <row r="31" spans="1:3">
      <c r="A31" s="4" t="s">
        <v>93</v>
      </c>
      <c r="B31" s="5"/>
      <c r="C31" s="5"/>
    </row>
    <row r="32" spans="1:3">
      <c r="A32" s="3" t="s">
        <v>422</v>
      </c>
      <c r="B32" s="5">
        <v>0</v>
      </c>
      <c r="C32" s="5"/>
    </row>
    <row r="33" spans="1:3" ht="30">
      <c r="A33" s="3" t="s">
        <v>95</v>
      </c>
      <c r="B33" s="5">
        <v>0</v>
      </c>
      <c r="C33" s="5"/>
    </row>
    <row r="34" spans="1:3" ht="30">
      <c r="A34" s="3" t="s">
        <v>439</v>
      </c>
      <c r="B34" s="5"/>
      <c r="C34" s="5">
        <v>0</v>
      </c>
    </row>
    <row r="35" spans="1:3">
      <c r="A35" s="3" t="s">
        <v>665</v>
      </c>
      <c r="B35" s="5"/>
      <c r="C35" s="5">
        <v>0</v>
      </c>
    </row>
    <row r="36" spans="1:3">
      <c r="A36" s="3" t="s">
        <v>96</v>
      </c>
      <c r="B36" s="5"/>
      <c r="C36" s="5">
        <v>0</v>
      </c>
    </row>
    <row r="37" spans="1:3">
      <c r="A37" s="3" t="s">
        <v>97</v>
      </c>
      <c r="B37" s="5"/>
      <c r="C37" s="5">
        <v>0</v>
      </c>
    </row>
    <row r="38" spans="1:3">
      <c r="A38" s="3" t="s">
        <v>423</v>
      </c>
      <c r="B38" s="5">
        <v>0</v>
      </c>
      <c r="C38" s="5">
        <v>0</v>
      </c>
    </row>
    <row r="39" spans="1:3" ht="30">
      <c r="A39" s="3" t="s">
        <v>443</v>
      </c>
      <c r="B39" s="5">
        <v>0</v>
      </c>
      <c r="C39" s="5">
        <v>0</v>
      </c>
    </row>
    <row r="40" spans="1:3" ht="30">
      <c r="A40" s="3" t="s">
        <v>99</v>
      </c>
      <c r="B40" s="5">
        <v>0</v>
      </c>
      <c r="C40" s="5">
        <v>0</v>
      </c>
    </row>
    <row r="41" spans="1:3" ht="30">
      <c r="A41" s="3" t="s">
        <v>100</v>
      </c>
      <c r="B41" s="5">
        <v>0</v>
      </c>
      <c r="C41" s="5">
        <v>0</v>
      </c>
    </row>
    <row r="42" spans="1:3" ht="30">
      <c r="A42" s="3" t="s">
        <v>101</v>
      </c>
      <c r="B42" s="5">
        <v>0</v>
      </c>
      <c r="C42" s="5">
        <v>0</v>
      </c>
    </row>
    <row r="43" spans="1:3" ht="30">
      <c r="A43" s="3" t="s">
        <v>102</v>
      </c>
      <c r="B43" s="5">
        <v>0</v>
      </c>
      <c r="C43" s="5">
        <v>0</v>
      </c>
    </row>
    <row r="44" spans="1:3">
      <c r="A44" s="3" t="s">
        <v>662</v>
      </c>
      <c r="B44" s="5"/>
      <c r="C44" s="5"/>
    </row>
    <row r="45" spans="1:3" ht="30">
      <c r="A45" s="4" t="s">
        <v>654</v>
      </c>
      <c r="B45" s="5"/>
      <c r="C45" s="5"/>
    </row>
    <row r="46" spans="1:3">
      <c r="A46" s="3" t="s">
        <v>88</v>
      </c>
      <c r="B46" s="7">
        <v>-25168</v>
      </c>
      <c r="C46" s="7">
        <v>4233</v>
      </c>
    </row>
    <row r="47" spans="1:3">
      <c r="A47" s="4" t="s">
        <v>89</v>
      </c>
      <c r="B47" s="5"/>
      <c r="C47" s="5"/>
    </row>
    <row r="48" spans="1:3">
      <c r="A48" s="3" t="s">
        <v>413</v>
      </c>
      <c r="B48" s="5">
        <v>43</v>
      </c>
      <c r="C48" s="5">
        <v>43</v>
      </c>
    </row>
    <row r="49" spans="1:3">
      <c r="A49" s="3" t="s">
        <v>91</v>
      </c>
      <c r="B49" s="7">
        <v>-1563</v>
      </c>
      <c r="C49" s="5">
        <v>-976</v>
      </c>
    </row>
    <row r="50" spans="1:3">
      <c r="A50" s="3" t="s">
        <v>417</v>
      </c>
      <c r="B50" s="5">
        <v>0</v>
      </c>
      <c r="C50" s="5">
        <v>0</v>
      </c>
    </row>
    <row r="51" spans="1:3">
      <c r="A51" s="3" t="s">
        <v>92</v>
      </c>
      <c r="B51" s="7">
        <v>-1520</v>
      </c>
      <c r="C51" s="5">
        <v>-933</v>
      </c>
    </row>
    <row r="52" spans="1:3">
      <c r="A52" s="4" t="s">
        <v>93</v>
      </c>
      <c r="B52" s="5"/>
      <c r="C52" s="5"/>
    </row>
    <row r="53" spans="1:3">
      <c r="A53" s="3" t="s">
        <v>422</v>
      </c>
      <c r="B53" s="7">
        <v>24207</v>
      </c>
      <c r="C53" s="5"/>
    </row>
    <row r="54" spans="1:3" ht="30">
      <c r="A54" s="3" t="s">
        <v>95</v>
      </c>
      <c r="B54" s="5">
        <v>0</v>
      </c>
      <c r="C54" s="5"/>
    </row>
    <row r="55" spans="1:3" ht="30">
      <c r="A55" s="3" t="s">
        <v>439</v>
      </c>
      <c r="B55" s="5"/>
      <c r="C55" s="5">
        <v>0</v>
      </c>
    </row>
    <row r="56" spans="1:3">
      <c r="A56" s="3" t="s">
        <v>665</v>
      </c>
      <c r="B56" s="5"/>
      <c r="C56" s="7">
        <v>-13756</v>
      </c>
    </row>
    <row r="57" spans="1:3">
      <c r="A57" s="3" t="s">
        <v>96</v>
      </c>
      <c r="B57" s="5"/>
      <c r="C57" s="5">
        <v>236</v>
      </c>
    </row>
    <row r="58" spans="1:3">
      <c r="A58" s="3" t="s">
        <v>97</v>
      </c>
      <c r="B58" s="5"/>
      <c r="C58" s="5">
        <v>-88</v>
      </c>
    </row>
    <row r="59" spans="1:3">
      <c r="A59" s="3" t="s">
        <v>423</v>
      </c>
      <c r="B59" s="7">
        <v>2478</v>
      </c>
      <c r="C59" s="7">
        <v>8616</v>
      </c>
    </row>
    <row r="60" spans="1:3" ht="30">
      <c r="A60" s="3" t="s">
        <v>443</v>
      </c>
      <c r="B60" s="7">
        <v>26685</v>
      </c>
      <c r="C60" s="7">
        <v>-4992</v>
      </c>
    </row>
    <row r="61" spans="1:3" ht="30">
      <c r="A61" s="3" t="s">
        <v>99</v>
      </c>
      <c r="B61" s="5">
        <v>0</v>
      </c>
      <c r="C61" s="5">
        <v>0</v>
      </c>
    </row>
    <row r="62" spans="1:3" ht="30">
      <c r="A62" s="3" t="s">
        <v>100</v>
      </c>
      <c r="B62" s="5">
        <v>-3</v>
      </c>
      <c r="C62" s="7">
        <v>-1692</v>
      </c>
    </row>
    <row r="63" spans="1:3" ht="30">
      <c r="A63" s="3" t="s">
        <v>101</v>
      </c>
      <c r="B63" s="5">
        <v>4</v>
      </c>
      <c r="C63" s="7">
        <v>1700</v>
      </c>
    </row>
    <row r="64" spans="1:3" ht="30">
      <c r="A64" s="3" t="s">
        <v>102</v>
      </c>
      <c r="B64" s="5">
        <v>1</v>
      </c>
      <c r="C64" s="5">
        <v>8</v>
      </c>
    </row>
    <row r="65" spans="1:3">
      <c r="A65" s="3" t="s">
        <v>326</v>
      </c>
      <c r="B65" s="5"/>
      <c r="C65" s="5"/>
    </row>
    <row r="66" spans="1:3" ht="30">
      <c r="A66" s="4" t="s">
        <v>654</v>
      </c>
      <c r="B66" s="5"/>
      <c r="C66" s="5"/>
    </row>
    <row r="67" spans="1:3">
      <c r="A67" s="3" t="s">
        <v>88</v>
      </c>
      <c r="B67" s="7">
        <v>-7302</v>
      </c>
      <c r="C67" s="7">
        <v>-8119</v>
      </c>
    </row>
    <row r="68" spans="1:3">
      <c r="A68" s="4" t="s">
        <v>89</v>
      </c>
      <c r="B68" s="5"/>
      <c r="C68" s="5"/>
    </row>
    <row r="69" spans="1:3">
      <c r="A69" s="3" t="s">
        <v>413</v>
      </c>
      <c r="B69" s="5">
        <v>0</v>
      </c>
      <c r="C69" s="5">
        <v>0</v>
      </c>
    </row>
    <row r="70" spans="1:3">
      <c r="A70" s="3" t="s">
        <v>91</v>
      </c>
      <c r="B70" s="5">
        <v>-546</v>
      </c>
      <c r="C70" s="5">
        <v>-512</v>
      </c>
    </row>
    <row r="71" spans="1:3">
      <c r="A71" s="3" t="s">
        <v>417</v>
      </c>
      <c r="B71" s="7">
        <v>-2478</v>
      </c>
      <c r="C71" s="7">
        <v>-8616</v>
      </c>
    </row>
    <row r="72" spans="1:3">
      <c r="A72" s="3" t="s">
        <v>92</v>
      </c>
      <c r="B72" s="7">
        <v>-3024</v>
      </c>
      <c r="C72" s="7">
        <v>-9128</v>
      </c>
    </row>
    <row r="73" spans="1:3">
      <c r="A73" s="4" t="s">
        <v>93</v>
      </c>
      <c r="B73" s="5"/>
      <c r="C73" s="5"/>
    </row>
    <row r="74" spans="1:3">
      <c r="A74" s="3" t="s">
        <v>422</v>
      </c>
      <c r="B74" s="5">
        <v>0</v>
      </c>
      <c r="C74" s="5"/>
    </row>
    <row r="75" spans="1:3" ht="30">
      <c r="A75" s="3" t="s">
        <v>95</v>
      </c>
      <c r="B75" s="7">
        <v>10523</v>
      </c>
      <c r="C75" s="5"/>
    </row>
    <row r="76" spans="1:3" ht="30">
      <c r="A76" s="3" t="s">
        <v>439</v>
      </c>
      <c r="B76" s="5"/>
      <c r="C76" s="7">
        <v>14657</v>
      </c>
    </row>
    <row r="77" spans="1:3">
      <c r="A77" s="3" t="s">
        <v>665</v>
      </c>
      <c r="B77" s="5"/>
      <c r="C77" s="5">
        <v>0</v>
      </c>
    </row>
    <row r="78" spans="1:3">
      <c r="A78" s="3" t="s">
        <v>96</v>
      </c>
      <c r="B78" s="5"/>
      <c r="C78" s="5">
        <v>0</v>
      </c>
    </row>
    <row r="79" spans="1:3">
      <c r="A79" s="3" t="s">
        <v>97</v>
      </c>
      <c r="B79" s="5"/>
      <c r="C79" s="5">
        <v>0</v>
      </c>
    </row>
    <row r="80" spans="1:3">
      <c r="A80" s="3" t="s">
        <v>423</v>
      </c>
      <c r="B80" s="5">
        <v>0</v>
      </c>
      <c r="C80" s="5">
        <v>0</v>
      </c>
    </row>
    <row r="81" spans="1:3" ht="30">
      <c r="A81" s="3" t="s">
        <v>443</v>
      </c>
      <c r="B81" s="7">
        <v>10523</v>
      </c>
      <c r="C81" s="7">
        <v>14657</v>
      </c>
    </row>
    <row r="82" spans="1:3" ht="30">
      <c r="A82" s="3" t="s">
        <v>99</v>
      </c>
      <c r="B82" s="5">
        <v>-400</v>
      </c>
      <c r="C82" s="5">
        <v>-297</v>
      </c>
    </row>
    <row r="83" spans="1:3" ht="30">
      <c r="A83" s="3" t="s">
        <v>100</v>
      </c>
      <c r="B83" s="5">
        <v>-203</v>
      </c>
      <c r="C83" s="7">
        <v>-2887</v>
      </c>
    </row>
    <row r="84" spans="1:3" ht="30">
      <c r="A84" s="3" t="s">
        <v>101</v>
      </c>
      <c r="B84" s="7">
        <v>2070</v>
      </c>
      <c r="C84" s="7">
        <v>7277</v>
      </c>
    </row>
    <row r="85" spans="1:3" ht="30">
      <c r="A85" s="3" t="s">
        <v>102</v>
      </c>
      <c r="B85" s="7">
        <v>1867</v>
      </c>
      <c r="C85" s="7">
        <v>4390</v>
      </c>
    </row>
    <row r="86" spans="1:3">
      <c r="A86" s="3" t="s">
        <v>277</v>
      </c>
      <c r="B86" s="5"/>
      <c r="C86" s="5"/>
    </row>
    <row r="87" spans="1:3" ht="30">
      <c r="A87" s="4" t="s">
        <v>654</v>
      </c>
      <c r="B87" s="5"/>
      <c r="C87" s="5"/>
    </row>
    <row r="88" spans="1:3">
      <c r="A88" s="3" t="s">
        <v>88</v>
      </c>
      <c r="B88" s="5">
        <v>0</v>
      </c>
      <c r="C88" s="5">
        <v>0</v>
      </c>
    </row>
    <row r="89" spans="1:3">
      <c r="A89" s="4" t="s">
        <v>89</v>
      </c>
      <c r="B89" s="5"/>
      <c r="C89" s="5"/>
    </row>
    <row r="90" spans="1:3">
      <c r="A90" s="3" t="s">
        <v>413</v>
      </c>
      <c r="B90" s="5">
        <v>0</v>
      </c>
      <c r="C90" s="5">
        <v>0</v>
      </c>
    </row>
    <row r="91" spans="1:3">
      <c r="A91" s="3" t="s">
        <v>91</v>
      </c>
      <c r="B91" s="5">
        <v>0</v>
      </c>
      <c r="C91" s="5">
        <v>0</v>
      </c>
    </row>
    <row r="92" spans="1:3">
      <c r="A92" s="3" t="s">
        <v>417</v>
      </c>
      <c r="B92" s="7">
        <v>2478</v>
      </c>
      <c r="C92" s="7">
        <v>8616</v>
      </c>
    </row>
    <row r="93" spans="1:3">
      <c r="A93" s="3" t="s">
        <v>92</v>
      </c>
      <c r="B93" s="7">
        <v>2478</v>
      </c>
      <c r="C93" s="7">
        <v>8616</v>
      </c>
    </row>
    <row r="94" spans="1:3">
      <c r="A94" s="4" t="s">
        <v>93</v>
      </c>
      <c r="B94" s="5"/>
      <c r="C94" s="5"/>
    </row>
    <row r="95" spans="1:3">
      <c r="A95" s="3" t="s">
        <v>422</v>
      </c>
      <c r="B95" s="5">
        <v>0</v>
      </c>
      <c r="C95" s="5"/>
    </row>
    <row r="96" spans="1:3" ht="30">
      <c r="A96" s="3" t="s">
        <v>95</v>
      </c>
      <c r="B96" s="5">
        <v>0</v>
      </c>
      <c r="C96" s="5"/>
    </row>
    <row r="97" spans="1:3" ht="30">
      <c r="A97" s="3" t="s">
        <v>439</v>
      </c>
      <c r="B97" s="5"/>
      <c r="C97" s="5">
        <v>0</v>
      </c>
    </row>
    <row r="98" spans="1:3">
      <c r="A98" s="3" t="s">
        <v>665</v>
      </c>
      <c r="B98" s="5"/>
      <c r="C98" s="5">
        <v>0</v>
      </c>
    </row>
    <row r="99" spans="1:3">
      <c r="A99" s="3" t="s">
        <v>96</v>
      </c>
      <c r="B99" s="5"/>
      <c r="C99" s="5">
        <v>0</v>
      </c>
    </row>
    <row r="100" spans="1:3">
      <c r="A100" s="3" t="s">
        <v>97</v>
      </c>
      <c r="B100" s="5"/>
      <c r="C100" s="5">
        <v>0</v>
      </c>
    </row>
    <row r="101" spans="1:3">
      <c r="A101" s="3" t="s">
        <v>423</v>
      </c>
      <c r="B101" s="7">
        <v>-2478</v>
      </c>
      <c r="C101" s="7">
        <v>-8616</v>
      </c>
    </row>
    <row r="102" spans="1:3" ht="30">
      <c r="A102" s="3" t="s">
        <v>443</v>
      </c>
      <c r="B102" s="7">
        <v>-2478</v>
      </c>
      <c r="C102" s="7">
        <v>-8616</v>
      </c>
    </row>
    <row r="103" spans="1:3" ht="30">
      <c r="A103" s="3" t="s">
        <v>99</v>
      </c>
      <c r="B103" s="5">
        <v>0</v>
      </c>
      <c r="C103" s="5">
        <v>0</v>
      </c>
    </row>
    <row r="104" spans="1:3" ht="30">
      <c r="A104" s="3" t="s">
        <v>100</v>
      </c>
      <c r="B104" s="5">
        <v>0</v>
      </c>
      <c r="C104" s="5">
        <v>0</v>
      </c>
    </row>
    <row r="105" spans="1:3" ht="30">
      <c r="A105" s="3" t="s">
        <v>101</v>
      </c>
      <c r="B105" s="5">
        <v>0</v>
      </c>
      <c r="C105" s="5">
        <v>0</v>
      </c>
    </row>
    <row r="106" spans="1:3" ht="30">
      <c r="A106" s="3" t="s">
        <v>102</v>
      </c>
      <c r="B106" s="9">
        <v>0</v>
      </c>
      <c r="C106"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Document_Entity_Information</vt:lpstr>
      <vt:lpstr>Condensed_Consolidated_Balance</vt:lpstr>
      <vt:lpstr>Condensed_Consolidated_Balance1</vt:lpstr>
      <vt:lpstr>Condensed_Consolidated_Stateme</vt:lpstr>
      <vt:lpstr>Condensed_Consolidated_Stateme1</vt:lpstr>
      <vt:lpstr>Condensed_Consolidated_Stateme2</vt:lpstr>
      <vt:lpstr>Basis_of_Presentation_and_Prin</vt:lpstr>
      <vt:lpstr>Operations_and_Significant_Acc</vt:lpstr>
      <vt:lpstr>Inventories</vt:lpstr>
      <vt:lpstr>Indebtedness</vt:lpstr>
      <vt:lpstr>Commitments_and_Contingencies</vt:lpstr>
      <vt:lpstr>Income_Taxes</vt:lpstr>
      <vt:lpstr>Accumulated_Other_Comprehensiv</vt:lpstr>
      <vt:lpstr>Employee_Benefit_Plans</vt:lpstr>
      <vt:lpstr>Fair_Value_Measurements</vt:lpstr>
      <vt:lpstr>Other_Operating_Charges</vt:lpstr>
      <vt:lpstr>Segment_Information</vt:lpstr>
      <vt:lpstr>Supplemental_Guarantor_Condens</vt:lpstr>
      <vt:lpstr>Basis_of_Presentation_and_Prin1</vt:lpstr>
      <vt:lpstr>Operations_and_Significant_Acc1</vt:lpstr>
      <vt:lpstr>Inventories_Tables</vt:lpstr>
      <vt:lpstr>Indebtedness_Tables</vt:lpstr>
      <vt:lpstr>Commitments_and_Contingencies_</vt:lpstr>
      <vt:lpstr>Accumulated_Other_Comprehensiv1</vt:lpstr>
      <vt:lpstr>Employee_Benefit_Plans_Tables</vt:lpstr>
      <vt:lpstr>Other_Operating_Charges_Tables</vt:lpstr>
      <vt:lpstr>Segment_Information_Tables</vt:lpstr>
      <vt:lpstr>Supplemental_Guarantor_Condens1</vt:lpstr>
      <vt:lpstr>Basis_of_Presentation_and_Prin2</vt:lpstr>
      <vt:lpstr>Operations_and_Significant_Acc2</vt:lpstr>
      <vt:lpstr>Operations_and_Significant_Acc3</vt:lpstr>
      <vt:lpstr>Inventories_Details</vt:lpstr>
      <vt:lpstr>Indebtedness_Details</vt:lpstr>
      <vt:lpstr>Indebtedness_Senior_Secured_No</vt:lpstr>
      <vt:lpstr>Indebtedness_Senior_Unsecured_</vt:lpstr>
      <vt:lpstr>Indebtedness_ABL_Credit_Facili</vt:lpstr>
      <vt:lpstr>Indebtedness_Dutch_Revolving_C</vt:lpstr>
      <vt:lpstr>Commitments_and_Contingencies_1</vt:lpstr>
      <vt:lpstr>Income_Taxes_Details</vt:lpstr>
      <vt:lpstr>Accumulated_Other_Comprehensiv2</vt:lpstr>
      <vt:lpstr>Employee_Benefit_Plans_Details</vt:lpstr>
      <vt:lpstr>Fair_Value_Measurements_Detail</vt:lpstr>
      <vt:lpstr>Other_Operating_Charges_Detail</vt:lpstr>
      <vt:lpstr>Segment_Information_Details</vt:lpstr>
      <vt:lpstr>Segment_Information_Revenues_f</vt:lpstr>
      <vt:lpstr>Supplemental_Guarantor_Condens2</vt:lpstr>
      <vt:lpstr>Supplemental_Guarantor_Condens3</vt:lpstr>
      <vt:lpstr>Supplemental_Guarantor_Condens4</vt:lpstr>
      <vt:lpstr>Supplemental_Guarantor_Condens5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2015-05-14T20:29:41Z</dcterms:created>
  <dcterms:modified xsi:type="dcterms:W3CDTF">2015-05-14T20:29:41Z</dcterms:modified>
</cp:coreProperties>
</file>