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Entity_Information" sheetId="1" r:id="rId1"/>
    <sheet name="Condensed_Consolidated_Balance" sheetId="50" r:id="rId2"/>
    <sheet name="Condensed_Consolidated_Balance1" sheetId="51" r:id="rId3"/>
    <sheet name="Condensed_Consolidated_Stateme" sheetId="4" r:id="rId4"/>
    <sheet name="Condensed_Consolidated_Stateme1" sheetId="5" r:id="rId5"/>
    <sheet name="Condensed_Consolidated_Stateme2" sheetId="6" r:id="rId6"/>
    <sheet name="Basis_of_Presentation_and_Prin" sheetId="52" r:id="rId7"/>
    <sheet name="Operations_and_Significant_Acc" sheetId="53" r:id="rId8"/>
    <sheet name="Inventories" sheetId="54" r:id="rId9"/>
    <sheet name="Indebtedness" sheetId="55" r:id="rId10"/>
    <sheet name="Commitments_and_Contingencies" sheetId="56" r:id="rId11"/>
    <sheet name="Income_Taxes" sheetId="57" r:id="rId12"/>
    <sheet name="Accumulated_Other_Comprehensiv" sheetId="58" r:id="rId13"/>
    <sheet name="Employee_Benefit_Plans" sheetId="59" r:id="rId14"/>
    <sheet name="Fair_Value_Measurements" sheetId="60" r:id="rId15"/>
    <sheet name="Other_Operating_Charges" sheetId="61" r:id="rId16"/>
    <sheet name="Segment_Information" sheetId="62" r:id="rId17"/>
    <sheet name="Supplemental_Guarantor_Condens" sheetId="63" r:id="rId18"/>
    <sheet name="Basis_of_Presentation_and_Prin1" sheetId="64" r:id="rId19"/>
    <sheet name="Operations_and_Significant_Acc1" sheetId="20" r:id="rId20"/>
    <sheet name="Inventories_Tables" sheetId="65" r:id="rId21"/>
    <sheet name="Indebtedness_Tables" sheetId="66" r:id="rId22"/>
    <sheet name="Commitments_and_Contingencies_" sheetId="67" r:id="rId23"/>
    <sheet name="Accumulated_Other_Comprehensiv1" sheetId="68" r:id="rId24"/>
    <sheet name="Employee_Benefit_Plans_Tables" sheetId="69" r:id="rId25"/>
    <sheet name="Other_Operating_Charges_Tables" sheetId="70" r:id="rId26"/>
    <sheet name="Segment_Information_Tables" sheetId="71" r:id="rId27"/>
    <sheet name="Supplemental_Guarantor_Condens1" sheetId="72" r:id="rId28"/>
    <sheet name="Basis_of_Presentation_and_Prin2" sheetId="29" r:id="rId29"/>
    <sheet name="Operations_and_Significant_Acc2" sheetId="73" r:id="rId30"/>
    <sheet name="Operations_and_Significant_Acc3" sheetId="31" r:id="rId31"/>
    <sheet name="Inventories_Details" sheetId="32" r:id="rId32"/>
    <sheet name="Indebtedness_Details" sheetId="74" r:id="rId33"/>
    <sheet name="Indebtedness_Senior_Secured_No" sheetId="34" r:id="rId34"/>
    <sheet name="Indebtedness_Senior_Unsecured_" sheetId="35" r:id="rId35"/>
    <sheet name="Indebtedness_ABL_Credit_Facili" sheetId="36" r:id="rId36"/>
    <sheet name="Indebtedness_Dutch_Revolving_C" sheetId="75" r:id="rId37"/>
    <sheet name="Commitments_and_Contingencies_1" sheetId="76" r:id="rId38"/>
    <sheet name="Income_Taxes_Details" sheetId="39" r:id="rId39"/>
    <sheet name="Accumulated_Other_Comprehensiv2" sheetId="40" r:id="rId40"/>
    <sheet name="Employee_Benefit_Plans_Details" sheetId="41" r:id="rId41"/>
    <sheet name="Fair_Value_Measurements_Detail" sheetId="42" r:id="rId42"/>
    <sheet name="Other_Operating_Charges_Detail" sheetId="43" r:id="rId43"/>
    <sheet name="Segment_Information_Details" sheetId="77" r:id="rId44"/>
    <sheet name="Segment_Information_Revenues_f" sheetId="45" r:id="rId45"/>
    <sheet name="Supplemental_Guarantor_Condens2" sheetId="78" r:id="rId46"/>
    <sheet name="Supplemental_Guarantor_Condens3" sheetId="47" r:id="rId47"/>
    <sheet name="Supplemental_Guarantor_Condens4" sheetId="48" r:id="rId48"/>
    <sheet name="Supplemental_Guarantor_Condens5"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<sst xmlns="http://schemas.openxmlformats.org/spreadsheetml/2006/main" count="3558" uniqueCount="666">
  <si>
    <t>Document Entity Information</t>
  </si>
  <si>
    <t>3 Months Ended</t>
  </si>
  <si>
    <t>Apr. 03, 2015</t>
  </si>
  <si>
    <t>Entity Information</t>
  </si>
  <si>
    <t>Entity Registrant Name</t>
  </si>
  <si>
    <t>Euramax Holdings,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</si>
  <si>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</si>
  <si>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</si>
  <si>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</si>
  <si>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</si>
  <si>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</si>
  <si>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</si>
  <si>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</si>
  <si>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</si>
  <si>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</si>
  <si>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</si>
  <si>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</si>
  <si>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</si>
  <si>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</si>
  <si>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</si>
  <si>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</si>
  <si>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Mar. 28, 2014</t>
  </si>
  <si>
    <t>Dec. 31, 2013</t>
  </si>
  <si>
    <t>ASSETS</t>
  </si>
  <si>
    <t>Cash and cash equivalents</t>
  </si>
  <si>
    <t>Accounts receivable, less allowances of $1,268 and $1,522, respectively</t>
  </si>
  <si>
    <t>Inventories, net</t>
  </si>
  <si>
    <t>Income taxes receivable</t>
  </si>
  <si>
    <t>Deferred income taxes</t>
  </si>
  <si>
    <t>Other current assets</t>
  </si>
  <si>
    <t>Total current assets</t>
  </si>
  <si>
    <t>Property, plant and equipment, net</t>
  </si>
  <si>
    <t>Goodwill</t>
  </si>
  <si>
    <t>Customer relationships, net</t>
  </si>
  <si>
    <t>Other intangible assets, net</t>
  </si>
  <si>
    <t>Other assets</t>
  </si>
  <si>
    <t>Total assets</t>
  </si>
  <si>
    <t>LIABILITIES AND SHAREHOLDERSâ€™ DEFICIT</t>
  </si>
  <si>
    <t>Accounts payable</t>
  </si>
  <si>
    <t>Accrued expenses and other current liabilities</t>
  </si>
  <si>
    <t>Accrued interest payable</t>
  </si>
  <si>
    <t>Current portion of long-term debt</t>
  </si>
  <si>
    <t>Total current liabilities</t>
  </si>
  <si>
    <t>Long-term debt</t>
  </si>
  <si>
    <t>Other liabilities</t>
  </si>
  <si>
    <t>Total liabilities</t>
  </si>
  <si>
    <t>Shareholdersâ€™ deficit:</t>
  </si>
  <si>
    <t>Common stock</t>
  </si>
  <si>
    <t>Additional paid-in capital</t>
  </si>
  <si>
    <t>Accumulated loss</t>
  </si>
  <si>
    <t>Accumulated other comprehensive income</t>
  </si>
  <si>
    <t>Total shareholdersâ€™ deficit</t>
  </si>
  <si>
    <t>Total liabilities and shareholdersâ€™ deficit</t>
  </si>
  <si>
    <t>Condensed Consolidated Balance Sheets (Parentheticals) (USD $)</t>
  </si>
  <si>
    <t>Allowance for doubtful accounts</t>
  </si>
  <si>
    <t>Condensed Consolidated Statements of Operations (USD $)</t>
  </si>
  <si>
    <t>Net sales</t>
  </si>
  <si>
    <t>Costs and expenses:</t>
  </si>
  <si>
    <t>Cost of goods sold (excluding depreciation and amortization)</t>
  </si>
  <si>
    <t>Selling and general (excluding depreciation and amortization)</t>
  </si>
  <si>
    <t>Depreciation and amortization</t>
  </si>
  <si>
    <t>Other operating charges</t>
  </si>
  <si>
    <t>Loss from operations</t>
  </si>
  <si>
    <t>Interest expense</t>
  </si>
  <si>
    <t>Other (loss) income, net</t>
  </si>
  <si>
    <t>Loss before income taxes</t>
  </si>
  <si>
    <t>(Benefit from) provision for income taxes</t>
  </si>
  <si>
    <t>Net loss</t>
  </si>
  <si>
    <t>Condensed Consolidated Statements of Comprehensive Loss (USD $)</t>
  </si>
  <si>
    <t>Other comprehensive income (loss):</t>
  </si>
  <si>
    <t>Foreign currency translation adjustment</t>
  </si>
  <si>
    <t>Defined benefit pension plan adjustments</t>
  </si>
  <si>
    <t>Total comprehensive loss</t>
  </si>
  <si>
    <t>Condensed Consolidated Statements of Cash Flows (USD $)</t>
  </si>
  <si>
    <t>Cash flows from operating activities [Abstract]</t>
  </si>
  <si>
    <t>Reconciliation of net loss to net cash provided by operating activities:</t>
  </si>
  <si>
    <t>Amortization of deferred financing fees</t>
  </si>
  <si>
    <t>Amortization of debt discount</t>
  </si>
  <si>
    <t>Share-based compensation</t>
  </si>
  <si>
    <t>Provision for doubtful accounts</t>
  </si>
  <si>
    <t>Foreign exchange loss (gain)</t>
  </si>
  <si>
    <t>Gain on sale or disposal of assets</t>
  </si>
  <si>
    <t>Changes in operating assets and liabilities, net of acquisitions</t>
  </si>
  <si>
    <t>Accounts receivable</t>
  </si>
  <si>
    <t>Inventories</t>
  </si>
  <si>
    <t>Accounts payable and other current liabilities</t>
  </si>
  <si>
    <t>Income taxes payable</t>
  </si>
  <si>
    <t>Other noncurrent assets and liabilities</t>
  </si>
  <si>
    <t>Net cash used in operating activities</t>
  </si>
  <si>
    <t>Cash flows from investing activities:</t>
  </si>
  <si>
    <t>Proceeds from sales of assets</t>
  </si>
  <si>
    <t>Capital expenditures</t>
  </si>
  <si>
    <t>Net cash used in investing activities</t>
  </si>
  <si>
    <t>Cash flows from financing activities:</t>
  </si>
  <si>
    <t>Net borrowings (repayments) on ABL Credit Facility</t>
  </si>
  <si>
    <t>Net borrowings on European Credit Facilities</t>
  </si>
  <si>
    <t>Changes in cash overdrafts</t>
  </si>
  <si>
    <t>Debt issuance costs</t>
  </si>
  <si>
    <t>Net cash provided by financing activities</t>
  </si>
  <si>
    <t>Effect of exchange rate changes on cash</t>
  </si>
  <si>
    <t>Net decrease in cash and cash equivalents</t>
  </si>
  <si>
    <t>Cash and cash equivalents at beginning of period</t>
  </si>
  <si>
    <t>Cash and cash equivalents at end of period</t>
  </si>
  <si>
    <t>Basis of Presentation and Principles of Consolidation</t>
  </si>
  <si>
    <t>Organization, Consolidation and Presentation of Financial Statements [Abstract]</t>
  </si>
  <si>
    <t>Basis of Presentation</t>
  </si>
  <si>
    <t xml:space="preserve">The accompanying unaudited condensed consolidated financial statements of Euramax Holdings, Inc. and its subsidiaries (the “Company”) have been prepared in accordance with accounting principles generally accepted in the United States for interim financial information and with the rules and regulations of the Securities and Exchange Commission (the “SEC”). Accordingly, they do not include all information and footnotes required by U.S. generally accepted accounting principles for complete financial statements. In the opinion of management, these statements include all adjustments considered necessary for the fair presentation of all interim periods reported herein. All adjustments are of a normal recurring nature unless otherwise disclosed. </t>
  </si>
  <si>
    <r>
      <t xml:space="preserve">The Company’s sales volumes have historically been higher in the second and third quarters due to the seasonal demand of the building products markets served. Accordingly, results for the </t>
    </r>
    <r>
      <rPr>
        <sz val="10"/>
        <color rgb="FF000000"/>
        <rFont val="Inherit"/>
      </rPr>
      <t>three</t>
    </r>
    <r>
      <rPr>
        <sz val="10"/>
        <color theme="1"/>
        <rFont val="Inherit"/>
      </rPr>
      <t xml:space="preserve"> months ended </t>
    </r>
    <r>
      <rPr>
        <sz val="10"/>
        <color rgb="FF000000"/>
        <rFont val="Inherit"/>
      </rPr>
      <t>April 3, 2015</t>
    </r>
    <r>
      <rPr>
        <sz val="10"/>
        <color theme="1"/>
        <rFont val="Inherit"/>
      </rPr>
      <t xml:space="preserve"> are not necessarily indicative of the results that may be expected for the full year. Management believes that the disclosures made are adequate for a fair presentation of the Company’s results of operations, financial position and cash flows. These condensed consolidated financial statements should be read in conjunction with the Company’s Annual Report on Form 10-K for the year ended </t>
    </r>
    <r>
      <rPr>
        <sz val="10"/>
        <color rgb="FF000000"/>
        <rFont val="Inherit"/>
      </rPr>
      <t>December 31, 2014</t>
    </r>
    <r>
      <rPr>
        <sz val="10"/>
        <color theme="1"/>
        <rFont val="Inherit"/>
      </rPr>
      <t>.</t>
    </r>
  </si>
  <si>
    <r>
      <t xml:space="preserve">Assets and liabilities of non-U.S. subsidiaries are translated to U.S. Dollars at the rate of exchange in effect on the balance sheet date. Income and expenses are translated to U.S. Dollars at the weighted average rates of exchange prevailing during the period. Foreign currency gains and losses resulting from the remeasurement of inter-company amounts that are not of a long-term investment nature into local currencies and certain indebtedness of foreign subsidiaries denominated in U.S. dollars are included in other (loss) income, net. Other (loss) income, net includes losses of $16.2 million and income of $0.2 million for the </t>
    </r>
    <r>
      <rPr>
        <sz val="10"/>
        <color rgb="FF000000"/>
        <rFont val="Inherit"/>
      </rPr>
      <t>three</t>
    </r>
    <r>
      <rPr>
        <sz val="10"/>
        <color theme="1"/>
        <rFont val="Inherit"/>
      </rPr>
      <t xml:space="preserve"> months ended </t>
    </r>
    <r>
      <rPr>
        <sz val="10"/>
        <color rgb="FF000000"/>
        <rFont val="Inherit"/>
      </rPr>
      <t>April 3, 2015</t>
    </r>
    <r>
      <rPr>
        <sz val="10"/>
        <color theme="1"/>
        <rFont val="Inherit"/>
      </rPr>
      <t xml:space="preserve"> and March 28, 2014, respectively. Foreign currency gains and losses resulting from transactions in the ordinary course of business are recorded in selling and general expenses. Foreign currency transaction gains and losses recorded in selling and general expenses were not significant for any period presented.</t>
    </r>
  </si>
  <si>
    <t>Principles of Consolidation</t>
  </si>
  <si>
    <r>
      <t xml:space="preserve">The accompanying condensed consolidated financial statements include the Company’s accounts and the accounts of its wholly-owned subsidiaries. All significant intercompany accounts and transactions have been eliminated in consolidation. Each of our interim reporting periods, other than the fourth interim reporting period, ends on the Friday closest to the last day of the corresponding quarterly calendar period.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and </t>
    </r>
    <r>
      <rPr>
        <sz val="10"/>
        <color rgb="FF000000"/>
        <rFont val="Inherit"/>
      </rPr>
      <t>2014</t>
    </r>
    <r>
      <rPr>
        <sz val="10"/>
        <color theme="1"/>
        <rFont val="Inherit"/>
      </rPr>
      <t xml:space="preserve"> ended on </t>
    </r>
    <r>
      <rPr>
        <sz val="10"/>
        <color rgb="FF000000"/>
        <rFont val="Inherit"/>
      </rPr>
      <t>April 3</t>
    </r>
    <r>
      <rPr>
        <sz val="10"/>
        <color theme="1"/>
        <rFont val="Inherit"/>
      </rPr>
      <t xml:space="preserve"> and </t>
    </r>
    <r>
      <rPr>
        <sz val="10"/>
        <color rgb="FF000000"/>
        <rFont val="Inherit"/>
      </rPr>
      <t>March 28</t>
    </r>
    <r>
      <rPr>
        <sz val="10"/>
        <color theme="1"/>
        <rFont val="Inherit"/>
      </rPr>
      <t>, respectively. The first quarter of 2015 contains 6 additional days compared to the first quarter of 2014. Our fourth interim reporting period and our fiscal year end on December 31 regardless of the day of the week on which it falls.</t>
    </r>
  </si>
  <si>
    <t>Recent Accounting Pronouncements</t>
  </si>
  <si>
    <t>In May 2014, the FASB issued new revenue recognition guidance, which supersedes most current revenue recognition guidance, including industry-specific guidance, and requires entities to recognize revenue in a way that depicts the transfer of promised goods or services to customers in an amount that reflects the consideration to which the entity expects to be entitled in exchange for those goods or services. The new standard is effective for fiscal years, and interim periods within those years, beginning after December 15, 2016, and is to be applied retrospectively, with early application not permitted. The Company is currently assessing the impact of implementing this guidance on the Company's financial position, results of operations, and cash flows.</t>
  </si>
  <si>
    <t>In April 2015, the FASB issued new guidance related to the presentation of debt issuance costs. The guidance requires that debt issuance costs related to a recognized debt liability be presented in the balance sheet as a direct deduction from the carrying amount of that debt liability, consistent with debt discounts. For public business entities, the guidance is effective for annual and interim periods beginning after December 15, 2015, and is to be applied retrospectively. Early adoption is permitted. The Company is currently assessing the impact of implementing this guidance on the Company's financial position, results of operations, and cash flows.</t>
  </si>
  <si>
    <t>Operations and Significant Accounting Policies</t>
  </si>
  <si>
    <t>Operations and Significant Accounting Policies [Abstract]</t>
  </si>
  <si>
    <t>Significant Accounting Policies</t>
  </si>
  <si>
    <t>Indebtedness</t>
  </si>
  <si>
    <t>The $375 million 9.50% Senior Secured Notes (the "Notes") become due on April 1, 2016. In the event the Notes are not refinanced prior to December 31, 2015, the ABL Credit Facility becomes due on January 31, 2016. Generally accepted accounting principles require that long-term debt be classified as a current liability when the maturity date for such debt is within 12 months of a company's reporting period. Accordingly, as of April 3, 2015, the Company is required to classify its outstanding long-term debt under the Notes and the ABL Credit Facility totaling $375 million and $59.8 million, respectively, to current liabilities on its consolidated balance sheet since the Company has not finalized the refinancing of the debt. If the Company were unable to refinance or extend the maturity date of its Notes the Company may not be able to generate sufficient cash to service all of the indebtedness and may not be able to refinance the indebtedness on favorable terms. This ability, to a certain extent, is subject to general economic, financial, competitive, legislative, regulatory and other factors beyond the Company’s control. The Company is actively pursuing several alternatives to address the maturity date of its Notes, including but not limited to engagement of an investment banking firm and legal counsel to facilitate the refinancing process. Based on current market conditions, the Company expects to be able to complete a refinancing of the Notes prior to December 31, 2015, although there can be no assurances of the timing of terms thereof. See Note 4 for further disclosures related to long-term debt.</t>
  </si>
  <si>
    <t>Accounts Receivable</t>
  </si>
  <si>
    <t>Accounts receivable are comprised of trade accounts receivable and other receivables. Trade accounts receivable are recorded at net realizable value and totaled $86.8 million and $77.1 million as of April 3, 2015 and December 31, 2014, respectively. This value includes an allowance for estimated uncollectible accounts, returns and allowances, cash discounts and other adjustments. The allowance for doubtful accounts is based on historical experience, the level of past-due accounts based on the contractual terms of the receivables, current economic conditions and an evaluation of the customers' credit worthiness. Accounts receivable are charged against the allowance for doubtful accounts when it is probable that the receivable will not be recovered. During the first quarter of 2015, the Company incurred a loss of $1.2 million in the European Roll Coated Aluminum segment on accounts receivable related to the bankruptcy of a customer in the UK.</t>
  </si>
  <si>
    <t>Inventory Disclosure [Abstract]</t>
  </si>
  <si>
    <t>Inventories were comprised of:</t>
  </si>
  <si>
    <t>April 3,</t>
  </si>
  <si>
    <t>December 31,</t>
  </si>
  <si>
    <t>(in thousands)</t>
  </si>
  <si>
    <t>Aluminum and steel coil</t>
  </si>
  <si>
    <t>$</t>
  </si>
  <si>
    <t>Raw materials</t>
  </si>
  <si>
    <t>Work in process</t>
  </si>
  <si>
    <t>Finished products</t>
  </si>
  <si>
    <t>Total inventories, net</t>
  </si>
  <si>
    <r>
      <t xml:space="preserve">The Company has disclosed aluminum and steel coil inventory separately, as it represents inventory that can be classified as raw material, work in process or finished product. Aluminum and steel coil includes both painted and bare coil. Inventories are net of related reserves totaling </t>
    </r>
    <r>
      <rPr>
        <sz val="10"/>
        <color rgb="FF000000"/>
        <rFont val="Inherit"/>
      </rPr>
      <t>$2.6 million</t>
    </r>
    <r>
      <rPr>
        <sz val="10"/>
        <color theme="1"/>
        <rFont val="Inherit"/>
      </rPr>
      <t xml:space="preserve"> and </t>
    </r>
    <r>
      <rPr>
        <sz val="10"/>
        <color rgb="FF000000"/>
        <rFont val="Inherit"/>
      </rPr>
      <t>$2.5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respectively.</t>
    </r>
  </si>
  <si>
    <t>Debt Disclosure [Abstract]</t>
  </si>
  <si>
    <t>Indebtedness consisted of the following:</t>
  </si>
  <si>
    <t>Senior Secured Notes (9.50%)</t>
  </si>
  <si>
    <t>Senior Unsecured Loan Facility (12.25%)</t>
  </si>
  <si>
    <t>ABL Credit Facility</t>
  </si>
  <si>
    <t>Dutch Revolving Credit Facility</t>
  </si>
  <si>
    <t>French Credit Facility</t>
  </si>
  <si>
    <t>Total debt</t>
  </si>
  <si>
    <t>Less: current portion</t>
  </si>
  <si>
    <t>Total long term debt</t>
  </si>
  <si>
    <t>Senior Secured Notes</t>
  </si>
  <si>
    <r>
      <t>The Notes consist of an aggregate principal amount of $375 million, which were issued pursuant to an indenture (the "Indenture"), dated March 18, 2011, among Euramax International, Inc. ("Euramax International"), Euramax Holdings, Inc. ("Euramax Holdings"), and certain of its domestic subsidiaries as guarantors, and Wells Fargo Bank, National Association, the Trustee.</t>
    </r>
    <r>
      <rPr>
        <b/>
        <i/>
        <sz val="10"/>
        <color theme="1"/>
        <rFont val="Inherit"/>
      </rPr>
      <t xml:space="preserve"> </t>
    </r>
    <r>
      <rPr>
        <sz val="10"/>
        <color theme="1"/>
        <rFont val="Inherit"/>
      </rPr>
      <t>The Notes are fully and unconditionally guaranteed, jointly and severally, on a senior secured basis by Euramax Holdings, Euramax International, and Amerimax Richmond Company, a 100% owned domestic subsidiary of Euramax International. The Notes bear interest at 9.50% per year and mature on April 1, 2016, unless earlier redeemed or repurchased by Euramax International. Interest is payable semi-annually on April 1 and October 1 of each year.</t>
    </r>
  </si>
  <si>
    <t>The Notes are secured by a first priority security interest in (i) substantially all of the assets of Euramax International and the guarantors (other than inventory and accounts receivable and related assets, which assets secure the ABL Credit Facility on a first priority basis) and (ii) all of Euramax International's capital stock and the capital stock of each material domestic restricted subsidiary owned by Euramax International or a guarantor and 65% of the voting capital stock and 100% of any non-voting capital stock of foreign restricted subsidiaries directly owned by Euramax International or a guarantor, and a second priority security interest in the inventory, receivables and related assets.</t>
  </si>
  <si>
    <t>The Notes may be redeemed at the option of Euramax International, in whole or in part, under the conditions specified in the Indenture, at the following redemption prices plus accrued and unpaid interest to the redemption date if redeemed during the twelve-month period beginning on April 1 of the years indicated:</t>
  </si>
  <si>
    <t>Year</t>
  </si>
  <si>
    <t>Percentage</t>
  </si>
  <si>
    <t>%</t>
  </si>
  <si>
    <t>2015 and thereafter</t>
  </si>
  <si>
    <r>
      <t xml:space="preserve">The Indenture contains restrictive covenants that limit, among other things, the ability of Euramax International and certain of its subsidiaries to incur additional indebtedness, pay dividends and make certain distributions, make other restricted payments, make investments, incur liens, consolidate, merge, sell or otherwise dispose of all or substantially all of its assets and enter into certain transactions with affiliates, in each case, subject to exclusions, and other customary covenants. These restrictive covenants also prohibit Euramax International's ability to transfer cash or assets to Euramax Holdings, whether by dividend, loan or otherwise. The Indenture also contains customary events of default. If Euramax International undergoes a change of control (as defined in the Indenture), Euramax International will be required to make an offer to repurchase the Notes at </t>
    </r>
    <r>
      <rPr>
        <sz val="10"/>
        <color rgb="FF000000"/>
        <rFont val="Inherit"/>
      </rPr>
      <t>101%</t>
    </r>
    <r>
      <rPr>
        <sz val="10"/>
        <color theme="1"/>
        <rFont val="Inherit"/>
      </rPr>
      <t xml:space="preserve"> of the principal amount of the Notes redeemed plus accrued and unpaid interest, if any, to the date of redemption. As of April 3, 2015, Euramax International is in compliance with the covenants under the Indenture.</t>
    </r>
  </si>
  <si>
    <t>As discussed in Note 2, the $375 million outstanding under the Notes has been reclassified from long-term debt to current liabilities as of April 3, 2015.</t>
  </si>
  <si>
    <t>Senior Unsecured Loan Facility</t>
  </si>
  <si>
    <r>
      <t xml:space="preserve">On March 3, 2011, Euramax Holdings, Euramax International, and certain of its domestic subsidiaries entered into a credit and guaranty agreement for a senior unsecured loan facility (the "Senior Unsecured Loan Facility") in the aggregate principal amount of $125 million. The Senior Unsecured Loan Facility was issued at </t>
    </r>
    <r>
      <rPr>
        <sz val="10"/>
        <color rgb="FF000000"/>
        <rFont val="Inherit"/>
      </rPr>
      <t>98%</t>
    </r>
    <r>
      <rPr>
        <sz val="10"/>
        <color theme="1"/>
        <rFont val="Inherit"/>
      </rPr>
      <t xml:space="preserve"> of par on </t>
    </r>
    <r>
      <rPr>
        <sz val="10"/>
        <color rgb="FF000000"/>
        <rFont val="Inherit"/>
      </rPr>
      <t>March 18, 2011</t>
    </r>
    <r>
      <rPr>
        <sz val="10"/>
        <color theme="1"/>
        <rFont val="Inherit"/>
      </rPr>
      <t xml:space="preserve"> and matures on </t>
    </r>
    <r>
      <rPr>
        <sz val="10"/>
        <color rgb="FF000000"/>
        <rFont val="Inherit"/>
      </rPr>
      <t>October 1, 2016</t>
    </r>
    <r>
      <rPr>
        <sz val="10"/>
        <color theme="1"/>
        <rFont val="Inherit"/>
      </rPr>
      <t>.</t>
    </r>
    <r>
      <rPr>
        <i/>
        <sz val="10"/>
        <color theme="1"/>
        <rFont val="Inherit"/>
      </rPr>
      <t xml:space="preserve"> </t>
    </r>
    <r>
      <rPr>
        <sz val="10"/>
        <color theme="1"/>
        <rFont val="Inherit"/>
      </rPr>
      <t>The difference between the consideration received and the aggregate face amount (</t>
    </r>
    <r>
      <rPr>
        <sz val="10"/>
        <color rgb="FF000000"/>
        <rFont val="Inherit"/>
      </rPr>
      <t>$0.6 million</t>
    </r>
    <r>
      <rPr>
        <sz val="10"/>
        <color theme="1"/>
        <rFont val="Inherit"/>
      </rPr>
      <t>) is being amortized and recorded in interest expense using the effective interest rate method over the term.</t>
    </r>
    <r>
      <rPr>
        <sz val="11"/>
        <color theme="1"/>
        <rFont val="Inherit"/>
      </rPr>
      <t xml:space="preserve"> T</t>
    </r>
    <r>
      <rPr>
        <sz val="10"/>
        <color theme="1"/>
        <rFont val="Inherit"/>
      </rPr>
      <t xml:space="preserve">he Senior Unsecured Loan Facility bears interest at </t>
    </r>
    <r>
      <rPr>
        <sz val="10"/>
        <color rgb="FF000000"/>
        <rFont val="Inherit"/>
      </rPr>
      <t>12.25%</t>
    </r>
    <r>
      <rPr>
        <sz val="10"/>
        <color theme="1"/>
        <rFont val="Inherit"/>
      </rPr>
      <t xml:space="preserve"> per year in the event no election is made to pay interest in kind (PIK), and </t>
    </r>
    <r>
      <rPr>
        <sz val="10"/>
        <color rgb="FF000000"/>
        <rFont val="Inherit"/>
      </rPr>
      <t>14.25%</t>
    </r>
    <r>
      <rPr>
        <sz val="10"/>
        <color theme="1"/>
        <rFont val="Inherit"/>
      </rPr>
      <t xml:space="preserve"> (</t>
    </r>
    <r>
      <rPr>
        <sz val="10"/>
        <color rgb="FF000000"/>
        <rFont val="Inherit"/>
      </rPr>
      <t>7.875%</t>
    </r>
    <r>
      <rPr>
        <sz val="10"/>
        <color theme="1"/>
        <rFont val="Inherit"/>
      </rPr>
      <t xml:space="preserve"> cash pay and </t>
    </r>
    <r>
      <rPr>
        <sz val="10"/>
        <color rgb="FF000000"/>
        <rFont val="Inherit"/>
      </rPr>
      <t>6.375%</t>
    </r>
    <r>
      <rPr>
        <sz val="10"/>
        <color theme="1"/>
        <rFont val="Inherit"/>
      </rPr>
      <t xml:space="preserve"> PIK) per year in the event a PIK election is made. Euramax International may make a PIK election for up to </t>
    </r>
    <r>
      <rPr>
        <sz val="10"/>
        <color rgb="FF000000"/>
        <rFont val="Inherit"/>
      </rPr>
      <t>six</t>
    </r>
    <r>
      <rPr>
        <sz val="10"/>
        <color theme="1"/>
        <rFont val="Inherit"/>
      </rPr>
      <t xml:space="preserve"> quarters during the term of the Senior Unsecured Loan Facility. The interest rate on outstanding borrowings at </t>
    </r>
    <r>
      <rPr>
        <sz val="10"/>
        <color rgb="FF000000"/>
        <rFont val="Inherit"/>
      </rPr>
      <t>April 3, 2015</t>
    </r>
    <r>
      <rPr>
        <sz val="10"/>
        <color theme="1"/>
        <rFont val="Inherit"/>
      </rPr>
      <t xml:space="preserve"> was </t>
    </r>
    <r>
      <rPr>
        <sz val="10"/>
        <color rgb="FF000000"/>
        <rFont val="Inherit"/>
      </rPr>
      <t>12.25%</t>
    </r>
    <r>
      <rPr>
        <sz val="10"/>
        <color theme="1"/>
        <rFont val="Inherit"/>
      </rPr>
      <t xml:space="preserve"> as Euramax International has not made a PIK election.</t>
    </r>
  </si>
  <si>
    <t>Euramax International may prepay outstanding amounts under the Senior Unsecured Loan Facility, in whole or in part, at the prices (expressed as percentages of the loans) set forth below:</t>
  </si>
  <si>
    <t>Prepayment Date</t>
  </si>
  <si>
    <t>On or after the second anniversary of the closing but prior to the third anniversary thereof</t>
  </si>
  <si>
    <t>On or after the third anniversary of the closing but prior to the fourth anniversary thereof</t>
  </si>
  <si>
    <t>On or after the fourth anniversary of the closing</t>
  </si>
  <si>
    <r>
      <t xml:space="preserve">Upon a change of control, Euramax International may be required to prepay all or a portion of the Senior Unsecured Loan Facility at a price equal to </t>
    </r>
    <r>
      <rPr>
        <sz val="10"/>
        <color rgb="FF000000"/>
        <rFont val="Inherit"/>
      </rPr>
      <t>101%</t>
    </r>
    <r>
      <rPr>
        <sz val="10"/>
        <color theme="1"/>
        <rFont val="Inherit"/>
      </rPr>
      <t xml:space="preserve"> of the principal amount plus accrued and unpaid interest.</t>
    </r>
    <r>
      <rPr>
        <i/>
        <sz val="10"/>
        <color theme="1"/>
        <rFont val="Inherit"/>
      </rPr>
      <t xml:space="preserve"> </t>
    </r>
    <r>
      <rPr>
        <sz val="10"/>
        <color theme="1"/>
        <rFont val="Inherit"/>
      </rPr>
      <t>All obligations under the Senior Unsecured Loan Facility are unconditionally guaranteed by Euramax Holdings, Euramax International, and substantially all of Euramax International's existing and future direct and indirect 100% owned domestic material restricted subsidiaries.</t>
    </r>
  </si>
  <si>
    <t xml:space="preserve">The Senior Unsecured Loan Facility contains restrictive covenants that limit, among other things, the ability of Euramax International and certain of its subsidiaries to incur additional indebtedness, pay dividends and make certain distributions, make other restricted payments, make investments, incur liens, consolidate, merge, sell or otherwise dispose of all or substantially all of its assets and enter into certain transactions with affiliates, in each case, subject to exclusions, and other customary covenants. </t>
  </si>
  <si>
    <t>The Senior Unsecured Loan Facility contains certain customary representations and warranties, affirmative covenants and events of default, including among other things, payment defaults, covenant defaults, cross‑defaults to certain indebtedness, certain events of bankruptcy, material judgments, and failure of any guaranty supporting the Senior Unsecured Loan Facility to be in force and effect in any material respect. If such an event of default occurs, the administrative agent would be entitled to take various actions, including the acceleration of amounts due under the Senior Unsecured Loan Facility and all actions permitted to be taken by an unsecured creditor. As of April 3, 2015, Euramax International is in compliance with the covenants undet the Credit and Guaranty Agreement governing the Senior Unsecured Loan Facility.</t>
  </si>
  <si>
    <r>
      <t xml:space="preserve">On </t>
    </r>
    <r>
      <rPr>
        <sz val="10"/>
        <color rgb="FF000000"/>
        <rFont val="Inherit"/>
      </rPr>
      <t>March 18, 2011</t>
    </r>
    <r>
      <rPr>
        <sz val="10"/>
        <color theme="1"/>
        <rFont val="Inherit"/>
      </rPr>
      <t xml:space="preserve">, Euramax Holdings, Euramax International, and certain of its domestic subsidiaries, entered into the ABL Credit Facility with Regions Bank, as Collateral and Administrative Agent, Wells Fargo Capital Finance, LLC, as Co-Collateral Agent, and Regions Business Capital, as Sole Lead Arranger and Bookrunner. The ABL Credit Facility provides for revolving credit financing of up to </t>
    </r>
    <r>
      <rPr>
        <sz val="10"/>
        <color rgb="FF000000"/>
        <rFont val="Inherit"/>
      </rPr>
      <t>$70 million</t>
    </r>
    <r>
      <rPr>
        <sz val="10"/>
        <color theme="1"/>
        <rFont val="Inherit"/>
      </rPr>
      <t>, subject to borrowing base availability and matures on March 1, 2018. However, if the Administrative Agent has not received on or before December 31, 2015, evidence satisfactory to such agent that the scheduled maturity dates of the indebtedness arising under the Indenture and the Senior Unsecured Loan Facility, in each case, have been extended to a date that is at least 90 days after March 1, 2018, then the maturity date for the ABL Credit Facility will accelerate to January 31, 2016. In March 2014, Wells Fargo Capital Finance, LLC ceased to be Co-Collateral Agent and a Lender under the ABL Credit Facility. As of April 3, 2015, $10.2 million was available to be drawn on the ABL Credit Facility.</t>
    </r>
  </si>
  <si>
    <r>
      <t>Borrowings under the ABL Credit Facility bear interest at a rate per annum equal to either (a) </t>
    </r>
    <r>
      <rPr>
        <sz val="10"/>
        <color rgb="FF000000"/>
        <rFont val="Inherit"/>
      </rPr>
      <t>LIBOR</t>
    </r>
    <r>
      <rPr>
        <sz val="10"/>
        <color theme="1"/>
        <rFont val="Inherit"/>
      </rPr>
      <t xml:space="preserve"> plus an applicable margin or (b) a Base Rate determined by reference to the highest of (1) the prime commercial lending rate published by Regions Bank as its “</t>
    </r>
    <r>
      <rPr>
        <sz val="10"/>
        <color rgb="FF000000"/>
        <rFont val="Inherit"/>
      </rPr>
      <t>prime rate</t>
    </r>
    <r>
      <rPr>
        <sz val="10"/>
        <color theme="1"/>
        <rFont val="Inherit"/>
      </rPr>
      <t xml:space="preserve">” for commercial loans, (2) the </t>
    </r>
    <r>
      <rPr>
        <sz val="10"/>
        <color rgb="FF000000"/>
        <rFont val="Inherit"/>
      </rPr>
      <t>federal funds</t>
    </r>
    <r>
      <rPr>
        <sz val="10"/>
        <color theme="1"/>
        <rFont val="Inherit"/>
      </rPr>
      <t xml:space="preserve"> effective rate plus </t>
    </r>
    <r>
      <rPr>
        <sz val="10"/>
        <color rgb="FF000000"/>
        <rFont val="Inherit"/>
      </rPr>
      <t>0.50%</t>
    </r>
    <r>
      <rPr>
        <sz val="10"/>
        <color theme="1"/>
        <rFont val="Inherit"/>
      </rPr>
      <t xml:space="preserve"> and (3) the </t>
    </r>
    <r>
      <rPr>
        <sz val="10"/>
        <color rgb="FF000000"/>
        <rFont val="Inherit"/>
      </rPr>
      <t>one</t>
    </r>
    <r>
      <rPr>
        <sz val="10"/>
        <color theme="1"/>
        <rFont val="Inherit"/>
      </rPr>
      <t xml:space="preserve">-month </t>
    </r>
    <r>
      <rPr>
        <sz val="10"/>
        <color rgb="FF000000"/>
        <rFont val="Inherit"/>
      </rPr>
      <t>LIBOR</t>
    </r>
    <r>
      <rPr>
        <sz val="10"/>
        <color theme="1"/>
        <rFont val="Inherit"/>
      </rPr>
      <t xml:space="preserve"> plus </t>
    </r>
    <r>
      <rPr>
        <sz val="10"/>
        <color rgb="FF000000"/>
        <rFont val="Inherit"/>
      </rPr>
      <t>1.00%</t>
    </r>
    <r>
      <rPr>
        <sz val="10"/>
        <color theme="1"/>
        <rFont val="Inherit"/>
      </rPr>
      <t xml:space="preserve">, plus an applicable margin. The applicable margin is dependent upon the type of borrowings Euramax International has made under the ABL Credit Facility. As of April 3, 2015, the applicable margins are subject to Euramax International’s Average Excess Availability Percentage for the most recently ended fiscal quarter and range from </t>
    </r>
    <r>
      <rPr>
        <sz val="10"/>
        <color rgb="FF000000"/>
        <rFont val="Inherit"/>
      </rPr>
      <t>1.75%</t>
    </r>
    <r>
      <rPr>
        <sz val="10"/>
        <color theme="1"/>
        <rFont val="Inherit"/>
      </rPr>
      <t xml:space="preserve"> to </t>
    </r>
    <r>
      <rPr>
        <sz val="10"/>
        <color rgb="FF000000"/>
        <rFont val="Inherit"/>
      </rPr>
      <t>2.25%</t>
    </r>
    <r>
      <rPr>
        <sz val="10"/>
        <color theme="1"/>
        <rFont val="Inherit"/>
      </rPr>
      <t xml:space="preserve"> for </t>
    </r>
    <r>
      <rPr>
        <sz val="10"/>
        <color rgb="FF000000"/>
        <rFont val="Inherit"/>
      </rPr>
      <t>LIBOR</t>
    </r>
    <r>
      <rPr>
        <sz val="10"/>
        <color theme="1"/>
        <rFont val="Inherit"/>
      </rPr>
      <t xml:space="preserve"> borrowings and </t>
    </r>
    <r>
      <rPr>
        <sz val="10"/>
        <color rgb="FF000000"/>
        <rFont val="Inherit"/>
      </rPr>
      <t>1.00%</t>
    </r>
    <r>
      <rPr>
        <sz val="10"/>
        <color theme="1"/>
        <rFont val="Inherit"/>
      </rPr>
      <t xml:space="preserve"> to </t>
    </r>
    <r>
      <rPr>
        <sz val="10"/>
        <color rgb="FF000000"/>
        <rFont val="Inherit"/>
      </rPr>
      <t>1.25%</t>
    </r>
    <r>
      <rPr>
        <sz val="10"/>
        <color theme="1"/>
        <rFont val="Inherit"/>
      </rPr>
      <t xml:space="preserve"> for </t>
    </r>
    <r>
      <rPr>
        <sz val="10"/>
        <color rgb="FF000000"/>
        <rFont val="Inherit"/>
      </rPr>
      <t>Base Rate</t>
    </r>
    <r>
      <rPr>
        <sz val="10"/>
        <color theme="1"/>
        <rFont val="Inherit"/>
      </rPr>
      <t xml:space="preserve"> borrowings. The weighted average interest rate at </t>
    </r>
    <r>
      <rPr>
        <sz val="10"/>
        <color rgb="FF000000"/>
        <rFont val="Inherit"/>
      </rPr>
      <t>April 3, 2015</t>
    </r>
    <r>
      <rPr>
        <sz val="10"/>
        <color theme="1"/>
        <rFont val="Inherit"/>
      </rPr>
      <t xml:space="preserve">, including the applicable margin payable on outstanding borrowings under the ABL Credit Facility, was </t>
    </r>
    <r>
      <rPr>
        <sz val="10"/>
        <color rgb="FF000000"/>
        <rFont val="Inherit"/>
      </rPr>
      <t>2.25%</t>
    </r>
    <r>
      <rPr>
        <sz val="10"/>
        <color theme="1"/>
        <rFont val="Inherit"/>
      </rPr>
      <t xml:space="preserve">. The ABL Credit Facility requires Euramax International to pay a commitment fee ranging from </t>
    </r>
    <r>
      <rPr>
        <sz val="10"/>
        <color rgb="FF000000"/>
        <rFont val="Inherit"/>
      </rPr>
      <t>0.375%</t>
    </r>
    <r>
      <rPr>
        <sz val="10"/>
        <color theme="1"/>
        <rFont val="Inherit"/>
      </rPr>
      <t xml:space="preserve"> to </t>
    </r>
    <r>
      <rPr>
        <sz val="10"/>
        <color rgb="FF000000"/>
        <rFont val="Inherit"/>
      </rPr>
      <t>0.5%</t>
    </r>
    <r>
      <rPr>
        <sz val="10"/>
        <color theme="1"/>
        <rFont val="Inherit"/>
      </rPr>
      <t xml:space="preserve">, based on the unutilized commitments. Euramax International is also required to pay customary letter of credit fees, including, without limitation, a letter of credit fee equal to the applicable margin on revolving credit </t>
    </r>
    <r>
      <rPr>
        <sz val="10"/>
        <color rgb="FF000000"/>
        <rFont val="Inherit"/>
      </rPr>
      <t>LIBOR</t>
    </r>
    <r>
      <rPr>
        <sz val="10"/>
        <color theme="1"/>
        <rFont val="Inherit"/>
      </rPr>
      <t xml:space="preserve"> loans and fronting fees.</t>
    </r>
  </si>
  <si>
    <r>
      <t xml:space="preserve">All obligations under the ABL Credit Facility are unconditionally guaranteed by Euramax Holdings, Euramax International, and Amerimax Richmond Company, a 100% owned domestic subsidiary of Euramax International, and any future direct and indirect 100% owned domestic restricted subsidiaries which are not borrowers. All obligations under the ABL Credit Facility are secured, subject to certain exceptions, by a first‑priority security interest in Euramax International’s and the Guarantors’ inventory and accounts receivable and related assets (the "ABL Collateral"), and a junior‑priority security interest in (i) substantially all of Euramax International’s and the Guarantors’ assets (other than inventory and accounts receivable and related assets, which assets secure the ABL Credit Facility on a first priority basis) and (ii) all of Euramax International’s capital stock and the capital stock of each material domestic restricted subsidiary owned by Euramax International or a Guarantor and </t>
    </r>
    <r>
      <rPr>
        <sz val="10"/>
        <color rgb="FF000000"/>
        <rFont val="Inherit"/>
      </rPr>
      <t>65%</t>
    </r>
    <r>
      <rPr>
        <sz val="10"/>
        <color theme="1"/>
        <rFont val="Inherit"/>
      </rPr>
      <t xml:space="preserve"> of the voting capital stock and </t>
    </r>
    <r>
      <rPr>
        <sz val="10"/>
        <color rgb="FF000000"/>
        <rFont val="Inherit"/>
      </rPr>
      <t>100%</t>
    </r>
    <r>
      <rPr>
        <sz val="10"/>
        <color theme="1"/>
        <rFont val="Inherit"/>
      </rPr>
      <t xml:space="preserve"> of any non-voting capital stock of foreign restricted subsidiaries directly owned by Euramax International or a Guarantor, which we refer to collectively as the Notes Collateral.</t>
    </r>
  </si>
  <si>
    <r>
      <t xml:space="preserve">The ABL Credit Facility contains affirmative and negative covenants customary for this type of financing, including, but not limited to certain financial covenants in the event excess availability is less than </t>
    </r>
    <r>
      <rPr>
        <sz val="10"/>
        <color rgb="FF000000"/>
        <rFont val="Inherit"/>
      </rPr>
      <t>12.5%</t>
    </r>
    <r>
      <rPr>
        <sz val="10"/>
        <color theme="1"/>
        <rFont val="Inherit"/>
      </rPr>
      <t xml:space="preserve"> of the lesser of the aggregate amount of commitments outstanding at such time and the borrowing base. As of </t>
    </r>
    <r>
      <rPr>
        <sz val="10"/>
        <color rgb="FF000000"/>
        <rFont val="Inherit"/>
      </rPr>
      <t>April 3, 2015</t>
    </r>
    <r>
      <rPr>
        <sz val="10"/>
        <color theme="1"/>
        <rFont val="Inherit"/>
      </rPr>
      <t xml:space="preserve">, excess availability exceeded </t>
    </r>
    <r>
      <rPr>
        <sz val="10"/>
        <color rgb="FF000000"/>
        <rFont val="Inherit"/>
      </rPr>
      <t>12.5%</t>
    </r>
    <r>
      <rPr>
        <sz val="10"/>
        <color theme="1"/>
        <rFont val="Inherit"/>
      </rPr>
      <t xml:space="preserve"> of the borrowing base; therefore, Euramax International was not required to meet the minimum consolidated fixed charge coverage ratio. Additionally, restrictive covenants limit the ability of Euramax International and certain of its subsidiaries to incur liens, incur, assume or permit to exist additional indebtedness, guarantees and other contingent obligations, consolidate, merge or sell all or substantially all of their assets, pay dividends or make other distributions, make certain loans and investments, amend or otherwise alter the terms of documents related to certain of their indebtedness, enter into transactions with affiliates and prepay certain indebtedness, in each case, subject to exclusions, and other customary covenants. As of April 3, 2015, Euramax International is in compliance with the covenants under the credit agreement governing the ABL Credit Facility.</t>
    </r>
  </si>
  <si>
    <t xml:space="preserve">On February 6, 2015 and March 23, 2015, Euramax Holding entered into the Ninth and Tenth Amendments (the “Amendments”), respectively, to the ABL Credit Facility. Borrowings under the revolving credit facility made available pursuant to the ABL Credit Facility are subject to a borrowing base limit and satisfaction of certain conditions. The borrowing base for the existing revolving credit facility includes, subject to notice by the Company and the satisfaction of certain other specified conditions, three mutually exclusive seasonal overadvance amounts, “Seasonal Overadvance (Type A)” in the amount of $15.0 million, “Seasonal Overadvance (Type B)” in the amount of $9.0 million and “Seasonal Overadvance (Type C)” in the amount of $6.0 million. Pursuant to the Amendments, the Company requested the addition of the “Seasonal Overadvance (Type B)” amount to the borrowing base, and the ABL Credit Facility was amended to, among other items, (i) provide for alternate conditions for the “Seasonal Overadvance (Type B)” amount, which will only apply during a specified period in fiscal year 2015, as further described below, (ii) condition availability of the “Seasonal Overadvance (Type A)” amount on the continued satisfaction of the applicable overadvance conditions relating thereto, as further described below, and (iii) amend the financial covenants to, among other things, change certain of the conditions governing when such financial covenants are applicable. </t>
  </si>
  <si>
    <t xml:space="preserve">Pursuant to the Amendments, if the “Seasonal Overadvance (Type B)” conditions are not satisfied at any time during the period from January 26, 2015 through May 31, 2015, then the alternate “Seasonal Overadvance (Type B)” conditions shall apply instead during such period. Pursuant to the alternate “Seasonal Overadvance (Type B)” conditions, inclusion of the alternate “Seasonal Overadvance (Type B)” amount in the borrowing base shall be subject to, among other conditions, (i) the Company's demonstrating compliance with (A) a U.S. fixed charge coverage ratio for the most recently ended twelve-month test period of 0.85 to 1.00 and (B) a specified minimum consolidated adjusted EBITDA covenant for the most recently ended twelve-month period of $52.0 million, (ii) payment of a fee equal to 0.2% of the applicable seasonal overadvance amount (the “Seasonal Overadvance Fee) and (iii) other customary conditions. </t>
  </si>
  <si>
    <t xml:space="preserve">In addition, the Amendments amended the ABL Credit Facility to condition availability of the “Seasonal Overadvance (Type A)” amount in the borrowing base on the continued compliance with the applicable overadvance conditions for such amount. Under the ABL Credit Facility the “Seasonal Overadvance (Type A)” amount is available to the Company from February 1 of each year through June 30 for calendar year 2015 and through May 31 of any other year (each, a “Type A Period”), subject to among other conditions (i) the Company's demonstrating compliance with a fixed charge coverage ratio covenant of 1.00 to 1.00, (ii) payment of the Seasonal Overadvance Fee (except to the extent already paid during such calendar year), (iii) other customary conditions and (iv) pursuant to the Amendments, continued compliance with the foregoing eligibility requirements with respect to any Type A Period, with the “Type A” seasonal overadvance amount being reduced to zero at any time such conditions fail to be satisfied during such Type A Period. </t>
  </si>
  <si>
    <t>The Amendments also (i) provide for the suspension of the testing of the fixed charge coverage ratio financial covenant in the ABL Credit Facility that is otherwise applicable during certain financial covenant testing periods at any time when the regular “Seasonal Overadvance (Type B)” conditions or the “Seasonal Overadvance (Type C)” conditions are satisfied, and (ii) provides for the suspension of the testing of the minimum consolidated adjusted EBITDA covenant that is otherwise applicable during certain financial covenant testing periods at any time when the regular “Seasonal Overadvance (Type B)” conditions and the “Seasonal Overadvance (Type C)” conditions are not satisfied.</t>
  </si>
  <si>
    <r>
      <t xml:space="preserve">In </t>
    </r>
    <r>
      <rPr>
        <sz val="10"/>
        <color rgb="FF000000"/>
        <rFont val="Inherit"/>
      </rPr>
      <t>February 2012</t>
    </r>
    <r>
      <rPr>
        <sz val="10"/>
        <color theme="1"/>
        <rFont val="Inherit"/>
      </rPr>
      <t xml:space="preserve">, the Company's 100% owned subsidiary Euramax Coated Products, BV entered into a revolving credit facility with Rabobank Roermond (the "Dutch Revolving Credit Facility"). The Dutch Revolving Credit Facility provides revolving credit financing of up to EUR </t>
    </r>
    <r>
      <rPr>
        <sz val="10"/>
        <color rgb="FF000000"/>
        <rFont val="Inherit"/>
      </rPr>
      <t>15 million</t>
    </r>
    <r>
      <rPr>
        <sz val="10"/>
        <color theme="1"/>
        <rFont val="Inherit"/>
      </rPr>
      <t xml:space="preserve"> and matures on </t>
    </r>
    <r>
      <rPr>
        <sz val="10"/>
        <color rgb="FF000000"/>
        <rFont val="Inherit"/>
      </rPr>
      <t>April 1, 2016</t>
    </r>
    <r>
      <rPr>
        <sz val="10"/>
        <color theme="1"/>
        <rFont val="Inherit"/>
      </rPr>
      <t xml:space="preserve">. Borrowings under the Dutch Revolving Credit Facility bear interest at a rate per annum which is the aggregate of the average one month Euribor rate over a calendar month plus a margin of </t>
    </r>
    <r>
      <rPr>
        <sz val="10"/>
        <color rgb="FF000000"/>
        <rFont val="Inherit"/>
      </rPr>
      <t>2%</t>
    </r>
    <r>
      <rPr>
        <sz val="10"/>
        <color theme="1"/>
        <rFont val="Inherit"/>
      </rPr>
      <t xml:space="preserve"> and requires payment of a commitment fee of </t>
    </r>
    <r>
      <rPr>
        <sz val="10"/>
        <color rgb="FF000000"/>
        <rFont val="Inherit"/>
      </rPr>
      <t>0.35%</t>
    </r>
    <r>
      <rPr>
        <sz val="10"/>
        <color theme="1"/>
        <rFont val="Inherit"/>
      </rPr>
      <t xml:space="preserve"> per annum on the nominal amount of the credit facility. The weighted average interest rate at </t>
    </r>
    <r>
      <rPr>
        <sz val="10"/>
        <color rgb="FF000000"/>
        <rFont val="Inherit"/>
      </rPr>
      <t>April 3, 2015</t>
    </r>
    <r>
      <rPr>
        <sz val="10"/>
        <color theme="1"/>
        <rFont val="Inherit"/>
      </rPr>
      <t xml:space="preserve">, including the margin payable on outstanding borrowings under the Dutch Revolving Credit Facility, was 2.25%. All obligations under the Dutch Revolving Credit Facility are secured by a mortgage on the real estate of Euramax Coated Products, BV and a pledge on present and future machinery and present and future accounts receivable balances of Euramax Coated Products, BV. At </t>
    </r>
    <r>
      <rPr>
        <sz val="10"/>
        <color rgb="FF000000"/>
        <rFont val="Inherit"/>
      </rPr>
      <t>April 3, 2015</t>
    </r>
    <r>
      <rPr>
        <sz val="10"/>
        <color theme="1"/>
        <rFont val="Inherit"/>
      </rPr>
      <t xml:space="preserve">, </t>
    </r>
    <r>
      <rPr>
        <sz val="10"/>
        <color rgb="FF000000"/>
        <rFont val="Inherit"/>
      </rPr>
      <t>$2.3 million</t>
    </r>
    <r>
      <rPr>
        <sz val="10"/>
        <color theme="1"/>
        <rFont val="Inherit"/>
      </rPr>
      <t xml:space="preserve"> (EUR 2.1 million) was available to be drawn on the Dutch Revolving Credit Facility.</t>
    </r>
  </si>
  <si>
    <r>
      <t xml:space="preserve">The Dutch Revolving Credit Facility contains financial and non-financial covenants customary for this type of financing. Financial covenants include, but are not limited to, a minimum annual EBITDA target and a minimum amount of risk-bearing capital for Euramax Coated Products, BV, both measured at the Company's fiscal year-end. The Dutch Revolving Credit Facility also contains a clause limiting further indebtedness. As of </t>
    </r>
    <r>
      <rPr>
        <sz val="10"/>
        <color rgb="FF000000"/>
        <rFont val="Inherit"/>
      </rPr>
      <t>April 3, 2015</t>
    </r>
    <r>
      <rPr>
        <sz val="10"/>
        <color theme="1"/>
        <rFont val="Inherit"/>
      </rPr>
      <t>, Euramax Coated Products, BV is in compliance with the covenants under the credit agreement governing the Dutch Credit Facility.</t>
    </r>
  </si>
  <si>
    <t>Commitments and Contingencies</t>
  </si>
  <si>
    <t>Commitments and Contingencies Disclosure [Abstract]</t>
  </si>
  <si>
    <t>Raw Material Commitments</t>
  </si>
  <si>
    <t>The Company’s primary raw materials are aluminum and steel coil. Because changes in aluminum and steel prices are generally passed through to customers, increases or decreases in aluminum and steel prices generally cause corresponding increases and decreases in reported net sales, causing fluctuations in reported revenues that are unrelated to the level of business activity. However, if the Company is unable to pass through aluminum and steel price increases to customers in the future, its business and results of operations could be materially adversely affected. Although the Company believes there is sufficient supply in the marketplace to competitively source all of its aluminum and steel needs without reliance on any particular supplier, any major disruption in the supply and/or price of aluminum and steel could have a material adverse effect on the Company’s business and financial condition.</t>
  </si>
  <si>
    <t>To ensure a margin on specific customer orders, the Company may commit to purchase aluminum ingot or coil at a fixed market price for future delivery. These contracts are for normal purchases and sales, and therefore, are not required to be accounted for as derivatives.</t>
  </si>
  <si>
    <t>Litigation</t>
  </si>
  <si>
    <t xml:space="preserve">The Company is currently party to legal proceedings that have arisen in the ordinary course of business. The Company has and will continue to vigorously defend itself in these matters. It is the opinion of the Company’s management, based upon information available at this time, that the expected outcome of all matters to which the Company is currently a party would not reasonably be expected to have a material adverse effect on the consolidated financial position, results of operations or cash flows of the Company. </t>
  </si>
  <si>
    <t>Environmental Matters</t>
  </si>
  <si>
    <t>The Company’s operations are subject to U.S., Canadian, and European federal, state, and local environmental laws and regulations, including those concerning the management of pollution and hazardous substances.</t>
  </si>
  <si>
    <r>
      <t xml:space="preserve">In connection with the acquisition of the Company from Alumax Inc. (which was acquired by Aluminum Company of America in </t>
    </r>
    <r>
      <rPr>
        <sz val="10"/>
        <color rgb="FF000000"/>
        <rFont val="Inherit"/>
      </rPr>
      <t>May 1998</t>
    </r>
    <r>
      <rPr>
        <sz val="10"/>
        <color theme="1"/>
        <rFont val="Inherit"/>
      </rPr>
      <t xml:space="preserve">, and hereafter referred to as Alumax) on </t>
    </r>
    <r>
      <rPr>
        <sz val="10"/>
        <color rgb="FF000000"/>
        <rFont val="Inherit"/>
      </rPr>
      <t>September 25, 1996</t>
    </r>
    <r>
      <rPr>
        <sz val="10"/>
        <color theme="1"/>
        <rFont val="Inherit"/>
      </rPr>
      <t xml:space="preserve">, the Company was indemnified by Alumax for substantially all of its costs, if any, related to specifically identified environmental matters arising prior to the closing date of the acquisition during the period of time it was owned directly or indirectly by Alumax. Such indemnification includes costs that may ultimately be incurred to contribute to the remediation of </t>
    </r>
    <r>
      <rPr>
        <sz val="10"/>
        <color rgb="FF000000"/>
        <rFont val="Inherit"/>
      </rPr>
      <t>eleven</t>
    </r>
    <r>
      <rPr>
        <sz val="10"/>
        <color theme="1"/>
        <rFont val="Inherit"/>
      </rPr>
      <t xml:space="preserve"> specified existing National Priorities List (NPL) sites for which the Company had been named a potentially responsible party under the federal Comprehensive Environmental Response, Compensation, and Liability Act (CERCLA) as of the closing date of the acquisition from Alumax, as well as certain potential costs for </t>
    </r>
    <r>
      <rPr>
        <sz val="10"/>
        <color rgb="FF000000"/>
        <rFont val="Inherit"/>
      </rPr>
      <t>nine</t>
    </r>
    <r>
      <rPr>
        <sz val="10"/>
        <color theme="1"/>
        <rFont val="Inherit"/>
      </rPr>
      <t xml:space="preserve"> sites to which the Company may have sent waste for disposal. The Company does not believe that it has any significant probable liability for environmental claims. Further, the Company believes it to be unlikely that the Company would be required to bear environmental costs in excess of its pro rata share of such costs as a potentially responsible party at any site. Any receivable for recoveries under the indemnification would be recorded separately from the corresponding liability when the environmental claim and related recovery is determined to be probable. In addition, the Company establishes reserves for remedial measures required from time to time at its facilities. Management believes that the reasonably probable outcomes of these matters will not be material. The Company’s reserves, expenditures, and expenses for all environmental exposures were not significant as of any of the dates or for any of the periods presented.</t>
    </r>
  </si>
  <si>
    <t>Product Warranties</t>
  </si>
  <si>
    <t>The Company provides warranties on certain products. The warranty periods differ depending on the product, but generally range from one year to limited lifetime warranties. The Company provides for warranties based on historical experience and expectations of future occurrence. Changes in the product warranty accrual are summarized as follows:</t>
  </si>
  <si>
    <t>Three months ended</t>
  </si>
  <si>
    <t>March 28,</t>
  </si>
  <si>
    <t>Balance, beginning of period</t>
  </si>
  <si>
    <t>Payments made or service provided</t>
  </si>
  <si>
    <t>(520</t>
  </si>
  <si>
    <t>)</t>
  </si>
  <si>
    <t>(621</t>
  </si>
  <si>
    <t>Warranty expense</t>
  </si>
  <si>
    <t>Foreign currency translation</t>
  </si>
  <si>
    <t>(97</t>
  </si>
  <si>
    <t>Balance, end of period</t>
  </si>
  <si>
    <t>Income Taxes</t>
  </si>
  <si>
    <t>Income Tax Disclosure [Abstract]</t>
  </si>
  <si>
    <r>
      <t xml:space="preserve">The (benefit from) provision for income taxes for </t>
    </r>
    <r>
      <rPr>
        <sz val="10"/>
        <color rgb="FF000000"/>
        <rFont val="Inherit"/>
      </rPr>
      <t>2015</t>
    </r>
    <r>
      <rPr>
        <sz val="10"/>
        <color theme="1"/>
        <rFont val="Inherit"/>
      </rPr>
      <t xml:space="preserve"> and </t>
    </r>
    <r>
      <rPr>
        <sz val="10"/>
        <color rgb="FF000000"/>
        <rFont val="Inherit"/>
      </rPr>
      <t>2014</t>
    </r>
    <r>
      <rPr>
        <sz val="10"/>
        <color theme="1"/>
        <rFont val="Inherit"/>
      </rPr>
      <t xml:space="preserve"> is computed at the effective rate expected to be applicable in each respective full year using the statutory rates on a country by country basis applied to current year-to-date pre-tax earnings, adjusted for changes in valuation allowances relating to the Company’s realizability of deferred tax assets and changes in tax uncertainties. The Company's interim income tax rate may differ from its estimated annual effective tax rate because accounting standards require the Company to exclude certain entities expected to generate a pretax loss from the overall computation of the estimated annual effective tax rate, as well as items accounted for in the interim period incurred, which may result in a significant variation in the customary relationship between (benefit from) provision for income taxes and pretax accounting income (loss) in interim reporting periods. The effective rates for the </t>
    </r>
    <r>
      <rPr>
        <sz val="10"/>
        <color rgb="FF000000"/>
        <rFont val="Inherit"/>
      </rPr>
      <t>three</t>
    </r>
    <r>
      <rPr>
        <sz val="10"/>
        <color theme="1"/>
        <rFont val="Inherit"/>
      </rPr>
      <t xml:space="preserve"> month periods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were a benefit of 3.9% and a provision of 3.7%, respectively.</t>
    </r>
  </si>
  <si>
    <r>
      <t xml:space="preserve">The effective rate for the </t>
    </r>
    <r>
      <rPr>
        <sz val="10"/>
        <color rgb="FF000000"/>
        <rFont val="Inherit"/>
      </rPr>
      <t>three</t>
    </r>
    <r>
      <rPr>
        <sz val="10"/>
        <color theme="1"/>
        <rFont val="Inherit"/>
      </rPr>
      <t xml:space="preserve"> months ended </t>
    </r>
    <r>
      <rPr>
        <sz val="10"/>
        <color rgb="FF000000"/>
        <rFont val="Inherit"/>
      </rPr>
      <t>April 3, 2015</t>
    </r>
    <r>
      <rPr>
        <sz val="10"/>
        <color theme="1"/>
        <rFont val="Inherit"/>
      </rPr>
      <t xml:space="preserve"> differed from the U.S. statutory rate primarily due to state income taxes, lower tax rates of our foreign operations compared to the U.S. federal rates, geographical mix of earnings, changes in estimated uncertain tax positions, and recognition of valuation allowances related to losses in the UK and in U.S. federal and state jurisdictions.</t>
    </r>
  </si>
  <si>
    <r>
      <t xml:space="preserve">The effective rate for the </t>
    </r>
    <r>
      <rPr>
        <sz val="10"/>
        <color rgb="FF000000"/>
        <rFont val="Times New Roman"/>
        <family val="1"/>
      </rPr>
      <t>three</t>
    </r>
    <r>
      <rPr>
        <sz val="10"/>
        <color theme="1"/>
        <rFont val="Inherit"/>
      </rPr>
      <t xml:space="preserve"> months ended </t>
    </r>
    <r>
      <rPr>
        <sz val="10"/>
        <color rgb="FF000000"/>
        <rFont val="Inherit"/>
      </rPr>
      <t>March 28, 2014</t>
    </r>
    <r>
      <rPr>
        <sz val="10"/>
        <color theme="1"/>
        <rFont val="Inherit"/>
      </rPr>
      <t xml:space="preserve"> differed from the U.S. statutory rate primarily due to state income taxes, lower tax rates of our foreign operations compared to the U.S. federal rates, geographical mix of earnings, and recognition of valuation allowances related to losses in the UK and in U.S. federal and state jurisdictions.</t>
    </r>
  </si>
  <si>
    <t>Accumulated Other Comprehensive Income</t>
  </si>
  <si>
    <t>Accumulated Other Comprehensive Income (Loss), Net of Tax [Abstract]</t>
  </si>
  <si>
    <r>
      <t xml:space="preserve">Changes in accumulated other comprehensive income (loss) by component for the three month period ended </t>
    </r>
    <r>
      <rPr>
        <sz val="10"/>
        <color rgb="FF000000"/>
        <rFont val="Inherit"/>
      </rPr>
      <t>April 3, 2015</t>
    </r>
    <r>
      <rPr>
        <sz val="10"/>
        <color theme="1"/>
        <rFont val="Inherit"/>
      </rPr>
      <t xml:space="preserve"> were as follows:</t>
    </r>
  </si>
  <si>
    <t>Foreign Currency Translation Adjustments</t>
  </si>
  <si>
    <t>Defined Benefit Pension Plan Adjustments</t>
  </si>
  <si>
    <t>Total</t>
  </si>
  <si>
    <t>(14,392</t>
  </si>
  <si>
    <t>Other comprehensive income before reclassifications</t>
  </si>
  <si>
    <t>—</t>
  </si>
  <si>
    <t>Amounts reclassified from accumulated other comprehensive income</t>
  </si>
  <si>
    <t>Net other comprehensive income</t>
  </si>
  <si>
    <t>(14,270</t>
  </si>
  <si>
    <r>
      <t xml:space="preserve">Amounts reclassified from the defined benefit pension plan adjustments component of accumulated other comprehensive income (loss) were recorded in selling and general expenses within the condensed consolidated statement of operations. There were no net tax effects related to the reclassification as a result of the full valuation allowances in the U.S. and UK in the current year. The accumulated tax effect related to the defined benefit pension plan adjustments component of accumulated other comprehensive income (loss) was a provision of </t>
    </r>
    <r>
      <rPr>
        <sz val="10"/>
        <color rgb="FF000000"/>
        <rFont val="Inherit"/>
      </rPr>
      <t>$0.3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There are no tax impacts related to the foreign currency translation adjustment component of accumulated other comprehensive income (loss) as the earnings of subsidiaries are considered to be permanently invested.</t>
    </r>
  </si>
  <si>
    <t>Employee Benefit Plans</t>
  </si>
  <si>
    <t>Compensation and Retirement Disclosure [Abstract]</t>
  </si>
  <si>
    <t>Retirement Plans</t>
  </si>
  <si>
    <r>
      <t xml:space="preserve">The Company maintains a non-contributory defined benefit pension plan covering substantially all U.S. hourly employees (the "U.S. Plan"). In addition, the employees at Euramax Coated Products Limited and Ellbee Limited participate in a single employer pension plan (the "UK Plan"). The measurement date for the U.S. and UK plans is the last day of the fiscal year. The Company curtailed the accrual of participant benefits provided under the UK Plan effective </t>
    </r>
    <r>
      <rPr>
        <sz val="10"/>
        <color rgb="FF000000"/>
        <rFont val="Inherit"/>
      </rPr>
      <t>March 31, 2009</t>
    </r>
    <r>
      <rPr>
        <sz val="10"/>
        <color theme="1"/>
        <rFont val="Inherit"/>
      </rPr>
      <t xml:space="preserve">. This curtailment did not affect the timing for the payment of benefits earned under the UK Plan through the curtailment date. In </t>
    </r>
    <r>
      <rPr>
        <sz val="10"/>
        <color rgb="FF000000"/>
        <rFont val="Inherit"/>
      </rPr>
      <t>January 2010</t>
    </r>
    <r>
      <rPr>
        <sz val="10"/>
        <color theme="1"/>
        <rFont val="Inherit"/>
      </rPr>
      <t>, the Company's board of directors approved a motion to freeze future benefit accruals under the U.S. Plan. The impact on the Company's projected benefit obligation was not significant. Components of net periodic pension cost for the Company’s defined and multiemployer pension plans were as follows:</t>
    </r>
  </si>
  <si>
    <t>U.S. Plan</t>
  </si>
  <si>
    <t>UK Plan</t>
  </si>
  <si>
    <t>Service cost</t>
  </si>
  <si>
    <t>Interest cost</t>
  </si>
  <si>
    <t>Expected return on assets</t>
  </si>
  <si>
    <t>(189</t>
  </si>
  <si>
    <t>(392</t>
  </si>
  <si>
    <t>(186</t>
  </si>
  <si>
    <t>(466</t>
  </si>
  <si>
    <t>Recognized actuarial net loss</t>
  </si>
  <si>
    <t>Total defined benefit net periodic pension cost</t>
  </si>
  <si>
    <t>(30</t>
  </si>
  <si>
    <t>Multiemployer benefit expense</t>
  </si>
  <si>
    <t>Net periodic pension cost</t>
  </si>
  <si>
    <t>Fair Value Measurements</t>
  </si>
  <si>
    <t>Fair Value Disclosures [Abstract]</t>
  </si>
  <si>
    <t xml:space="preserve">Recurring Fair Value Measurements </t>
  </si>
  <si>
    <t xml:space="preserve">In accordance with accounting principles generally accepted in the U.S., certain assets and liabilities are required to be recorded at fair value on a recurring basis. For the Company, the only assets and liabilities that are adjusted to fair value on a recurring basis are derivative financial instruments. </t>
  </si>
  <si>
    <t xml:space="preserve">Derivative Financial Instruments </t>
  </si>
  <si>
    <t>The Company is directly and indirectly affected by changes in certain market conditions. These changes in market conditions may adversely impact the Company's financial performance and are referred to as "market risks." The Company, when deemed appropriate, uses derivatives as a risk management tool to mitigate the potential impact of certain market risks. The primary market risk managed by the Company through the use of derivative instruments is foreign currency exchange rate risk related to intercompany interest payments. The Company does not enter into derivative contracts for trading purposes.</t>
  </si>
  <si>
    <r>
      <t xml:space="preserve">The Company has entered into forward contracts to buy or sell a quantity of a currency at a predetermined future date, and at a predetermined rate or price to mitigate uncertainty and volatility, and to cover underlying exposures to certain payments in currencies other than the functional currency. The Company has not designated these contracts for hedge accounting treatment and, therefore, the gains and losses on these contracts are recorded in other (loss) income, net in the condensed consolidated statement of operations. For the </t>
    </r>
    <r>
      <rPr>
        <sz val="10"/>
        <color rgb="FF000000"/>
        <rFont val="Inherit"/>
      </rPr>
      <t>three</t>
    </r>
    <r>
      <rPr>
        <sz val="10"/>
        <color theme="1"/>
        <rFont val="Inherit"/>
      </rPr>
      <t xml:space="preserve"> months ended </t>
    </r>
    <r>
      <rPr>
        <sz val="10"/>
        <color rgb="FF000000"/>
        <rFont val="Inherit"/>
      </rPr>
      <t>April 3, 2015</t>
    </r>
    <r>
      <rPr>
        <sz val="10"/>
        <color theme="1"/>
        <rFont val="Inherit"/>
      </rPr>
      <t xml:space="preserve">, the Company recognized gains of </t>
    </r>
    <r>
      <rPr>
        <sz val="10"/>
        <color rgb="FF000000"/>
        <rFont val="Inherit"/>
      </rPr>
      <t>$0.8 million</t>
    </r>
    <r>
      <rPr>
        <sz val="10"/>
        <color theme="1"/>
        <rFont val="Inherit"/>
      </rPr>
      <t xml:space="preserve">. For the </t>
    </r>
    <r>
      <rPr>
        <sz val="10"/>
        <color rgb="FF000000"/>
        <rFont val="Inherit"/>
      </rPr>
      <t>three</t>
    </r>
    <r>
      <rPr>
        <sz val="10"/>
        <color theme="1"/>
        <rFont val="Inherit"/>
      </rPr>
      <t xml:space="preserve"> months ended March 28, 2014, the losses related to these forward contracts were not significant. </t>
    </r>
  </si>
  <si>
    <r>
      <t xml:space="preserve">Derivatives are carried at fair value in the condensed consolidated balance sheet in the line item other current assets or accrued liabilities, as applicable. As of </t>
    </r>
    <r>
      <rPr>
        <sz val="10"/>
        <color rgb="FF000000"/>
        <rFont val="Inherit"/>
      </rPr>
      <t>April 3, 2015</t>
    </r>
    <r>
      <rPr>
        <sz val="10"/>
        <color theme="1"/>
        <rFont val="Inherit"/>
      </rPr>
      <t xml:space="preserve">, the fair value of outstanding derivatives was not significant. For </t>
    </r>
    <r>
      <rPr>
        <sz val="10"/>
        <color rgb="FF000000"/>
        <rFont val="Inherit"/>
      </rPr>
      <t>December 31, 2014</t>
    </r>
    <r>
      <rPr>
        <sz val="10"/>
        <color theme="1"/>
        <rFont val="Inherit"/>
      </rPr>
      <t xml:space="preserve">, the fair value of outstanding derivatives totaled approximately </t>
    </r>
    <r>
      <rPr>
        <sz val="10"/>
        <color rgb="FF000000"/>
        <rFont val="Inherit"/>
      </rPr>
      <t>$0.5 million</t>
    </r>
    <r>
      <rPr>
        <sz val="10"/>
        <color theme="1"/>
        <rFont val="Inherit"/>
      </rPr>
      <t xml:space="preserve"> in the line item other current assets. The fair value of foreign exchange contracts is determined using quoted prices for similar contracts obtained from financial institutions and is classified as a Level 2 measurement in the fair value hierarchy.</t>
    </r>
  </si>
  <si>
    <t xml:space="preserve">Nonrecurring Fair Value Measurements </t>
  </si>
  <si>
    <t xml:space="preserve">In addition to assets and liabilities that are recorded at fair value on a recurring basis, the Company records assets and liabilities at fair value on a nonrecurring basis as required by accounting principles generally accepted in the U.S. Typically, adjustments made to record assets at fair value on a nonrecurring basis are the result of impairment charges. </t>
  </si>
  <si>
    <r>
      <t xml:space="preserve">The Company did not record any impairment charges related to assets measured at fair value on a nonrecurring basis during the </t>
    </r>
    <r>
      <rPr>
        <sz val="10"/>
        <color rgb="FF000000"/>
        <rFont val="Inherit"/>
      </rPr>
      <t>three</t>
    </r>
    <r>
      <rPr>
        <sz val="10"/>
        <color theme="1"/>
        <rFont val="Inherit"/>
      </rPr>
      <t xml:space="preserve"> months ended April 3, 2015 or March 28, 2014.</t>
    </r>
  </si>
  <si>
    <t xml:space="preserve">Other Fair Value Disclosures </t>
  </si>
  <si>
    <t xml:space="preserve">The carrying amounts of cash and cash equivalents, receivables, accounts payable and accrued expenses, and loans and notes payable approximate their fair values because of the relatively short-term maturities of these instruments. </t>
  </si>
  <si>
    <r>
      <t xml:space="preserve">The fair value of the Notes, included on the consolidated balance sheets in current portion of long-term debt as of April 3, 2015 and long-term debt as of December 31, 2014, is estimated using Level 2 inputs based on dealer quoted prices for the debt instruments based on recent transactions obtained from various sources. As of </t>
    </r>
    <r>
      <rPr>
        <sz val="10"/>
        <color rgb="FF000000"/>
        <rFont val="Inherit"/>
      </rPr>
      <t>April 3, 2015</t>
    </r>
    <r>
      <rPr>
        <sz val="10"/>
        <color theme="1"/>
        <rFont val="Inherit"/>
      </rPr>
      <t xml:space="preserve">, the carrying amount and fair value of the Notes, were </t>
    </r>
    <r>
      <rPr>
        <sz val="10"/>
        <color rgb="FF000000"/>
        <rFont val="Times New Roman"/>
        <family val="1"/>
      </rPr>
      <t>$375.0 million</t>
    </r>
    <r>
      <rPr>
        <sz val="10"/>
        <color theme="1"/>
        <rFont val="Inherit"/>
      </rPr>
      <t xml:space="preserve"> and </t>
    </r>
    <r>
      <rPr>
        <sz val="10"/>
        <color rgb="FF000000"/>
        <rFont val="Inherit"/>
      </rPr>
      <t>$355.7 million</t>
    </r>
    <r>
      <rPr>
        <sz val="10"/>
        <color theme="1"/>
        <rFont val="Inherit"/>
      </rPr>
      <t xml:space="preserve">, respectively. As of </t>
    </r>
    <r>
      <rPr>
        <sz val="10"/>
        <color rgb="FF000000"/>
        <rFont val="Inherit"/>
      </rPr>
      <t>December 31, 2014</t>
    </r>
    <r>
      <rPr>
        <sz val="10"/>
        <color theme="1"/>
        <rFont val="Inherit"/>
      </rPr>
      <t xml:space="preserve">, the carrying amount and fair value of the Notes, were </t>
    </r>
    <r>
      <rPr>
        <sz val="10"/>
        <color rgb="FF000000"/>
        <rFont val="Inherit"/>
      </rPr>
      <t>$375.0 million</t>
    </r>
    <r>
      <rPr>
        <sz val="10"/>
        <color theme="1"/>
        <rFont val="Inherit"/>
      </rPr>
      <t xml:space="preserve"> and </t>
    </r>
    <r>
      <rPr>
        <sz val="10"/>
        <color rgb="FF000000"/>
        <rFont val="Inherit"/>
      </rPr>
      <t>$346.9 million</t>
    </r>
    <r>
      <rPr>
        <sz val="10"/>
        <color theme="1"/>
        <rFont val="Inherit"/>
      </rPr>
      <t>, respectively.</t>
    </r>
  </si>
  <si>
    <t>Other Operating Charges</t>
  </si>
  <si>
    <t>Component Of Other Operating Cost And Expense [Abstract]</t>
  </si>
  <si>
    <t>Other operating charges incurred by operating segment were as follows:</t>
  </si>
  <si>
    <t>U.S. Residential Products</t>
  </si>
  <si>
    <t>U.S. Commercial Products</t>
  </si>
  <si>
    <t>European Roll Coated Aluminum</t>
  </si>
  <si>
    <t>European Engineered Products</t>
  </si>
  <si>
    <t>Other non-allocated</t>
  </si>
  <si>
    <t>Total other operating charges</t>
  </si>
  <si>
    <t xml:space="preserve">For the three months ended April 3, 2015, other operating charges of $2.3 million were primarily comprised of retention costs, severance costs, and legal and professional fees. In the first quarter of 2015, Euramax Holdings instituted a retention compensation program for certain key executives in both North America and Europe to ensure the continuation of operational and strategic initiatives implemented in 2014, which the Company believes have resulted in significant improvements to the Company's operating results, and to secure the management team of the Company to address its pending debt maturities in the first quarter of 2016. Other non-allocated charges of $1.8 million were comprised of retention costs of $0.8 million, professional fees of $0.7 million, and severance costs of $0.3 million. Other operating charges in the European Coated Products segment totaled $0.3 million and were comprised primarily of executive retention costs. The remaining $0.2 million was primarily related to continuing restructuring initiatives in the European Engineered Products segment. </t>
  </si>
  <si>
    <t>For the three months ended March 28, 2014, other operating charges of $1.0 million were primarily comprised of severance costs and legal and professional fees. Other non-allocated charges of $0.4 million were related to legal and professional fees for consulting services during the executive transition period. Ongoing restructuring initiatives in the European Engineered Products segment totaled $0.4 million, including approximately $0.3 million of severance costs in the UK and $0.1 million of severance costs for various social programs in France. The remaining $0.1 million of other operating costs in the three quarter of 2014 related to various organizational initiatives in the U.S. to reduce operating costs and improve efficiencies.</t>
  </si>
  <si>
    <t>Segment Information</t>
  </si>
  <si>
    <t>Segment Reporting [Abstract]</t>
  </si>
  <si>
    <t xml:space="preserve">The Company manages its business and serves its customers through reportable segments differentiated by product type, end market, and geography. Beginning in the fourth quarter of 2014, the Company included net sales and the related cost of goods sold for certain commercial panels sold to customers in Residential markets within the U.S. Commercial Products Segment results. Previously, these products were included in the U.S. Residential Products Segment. The Company's results for the three months ended March 28, 2014 have been adjusted to reflect this change in reportable segments. </t>
  </si>
  <si>
    <r>
      <t xml:space="preserve">The Company's </t>
    </r>
    <r>
      <rPr>
        <sz val="10"/>
        <color rgb="FF000000"/>
        <rFont val="Inherit"/>
      </rPr>
      <t>four</t>
    </r>
    <r>
      <rPr>
        <sz val="10"/>
        <color theme="1"/>
        <rFont val="Inherit"/>
      </rPr>
      <t xml:space="preserve"> reportable segments are described below: </t>
    </r>
  </si>
  <si>
    <r>
      <t>U.S. Residential Products</t>
    </r>
    <r>
      <rPr>
        <sz val="10"/>
        <color theme="1"/>
        <rFont val="Inherit"/>
      </rPr>
      <t xml:space="preserve">—The U.S. Residential Products segment utilizes aluminum, steel, copper and vinyl to produce residential roof drainage products, including preformed gutters, downspouts, elbows, soffit, drip edge, fascia, flashing, snow guards and related accessories. These products are used primarily for the repair, replacement or enhancement of residential roof drainage systems. The Company sells these products to home improvement retailers, lumber yards, distributors and contractors from manufacturing and distribution facilities throughout North America. The Company also produces specialty made-to-order vinyl replacement windows and aluminum patio and awning components sold primarily to home improvement contractors in the western U.S. </t>
    </r>
  </si>
  <si>
    <r>
      <t>U.S. Commercial Products</t>
    </r>
    <r>
      <rPr>
        <sz val="10"/>
        <color theme="1"/>
        <rFont val="Inherit"/>
      </rPr>
      <t>—The U.S. Commercial Products segment utilizes various materials including steel coil, aluminum coil and fiberglass to create various products with commercial applications, including roofing and siding panels, ridge caps, flashing, trim, soffit and other accessories as well as sidewall components, siding and other exterior components for the towable RV, cargo and manufactured housing markets. The Company sells these products to builders, contractors, lumber yards, home improvement retailers, OEMs, and RV manufacturers from manufacturing and distribution facilities located throughout the U.S. These products are used in the construction of a wide variety of small scale commercial, agricultural and industrial building types on either wood or metal frames, manufactured homes, and towable RVs.</t>
    </r>
  </si>
  <si>
    <r>
      <t>European Roll Coated Aluminum</t>
    </r>
    <r>
      <rPr>
        <sz val="10"/>
        <color theme="1"/>
        <rFont val="Inherit"/>
      </rPr>
      <t>—The European Roll Coated Aluminum segment uses a roll coating process to apply paint to bare aluminum coil and, to a lesser extent, bare steel coil in order to produce specialty coated coil, which the Company also processes into specialty coated sheets and panels. The Company sells these products to building panel manufacturers, contractors and UK “holiday home,” RV and transportation OEMs throughout Europe and in parts of Asia. The Company’s customers use its specialty coated metal products to manufacture, among other things, RV sidewalls, commercial roofing panels, interior ceiling panels, and liner panels for shipping containers. The Company produces and distributes these roll coated products from facilities located in the Netherlands and the UK.</t>
    </r>
  </si>
  <si>
    <r>
      <t>European Engineered Products</t>
    </r>
    <r>
      <rPr>
        <sz val="10"/>
        <color theme="1"/>
        <rFont val="Inherit"/>
      </rPr>
      <t>—The European Engineered Products segment utilizes aluminum and vinyl extrusions to produce residential windows, doors and shower enclosures. These products are sold to home improvement retailers, distributors and factory‑built “holiday home” builders in the UK. The Company also produces windows used in the operator compartments of heavy equipment, components sold to suppliers of automotive OEMs in Western Europe and RV doors. The Company produces and distributes these engineered products from facilities in France and the UK and has developed extensive in-house manufacturing capabilities, including powder coating, glass cutting, anodizing and glass toughening.</t>
    </r>
  </si>
  <si>
    <t>The Company evaluates the performance of its segments and allocates resources to them based primarily on segment income (loss) from operations. Expenses, income and assets that are not segment specific relate to the holding company and business activities conducted for the overall benefit of the Company, and accordingly, are not attributable to the Company’s segments.</t>
  </si>
  <si>
    <r>
      <t xml:space="preserve">The following table presents information about reported segments for the </t>
    </r>
    <r>
      <rPr>
        <sz val="10"/>
        <color rgb="FF000000"/>
        <rFont val="Inherit"/>
      </rPr>
      <t>three</t>
    </r>
    <r>
      <rPr>
        <sz val="10"/>
        <color theme="1"/>
        <rFont val="Inherit"/>
      </rPr>
      <t xml:space="preserve"> months ended </t>
    </r>
    <r>
      <rPr>
        <sz val="10"/>
        <color rgb="FF000000"/>
        <rFont val="Inherit"/>
      </rPr>
      <t>April 3, 2015</t>
    </r>
    <r>
      <rPr>
        <sz val="10"/>
        <color theme="1"/>
        <rFont val="Inherit"/>
      </rPr>
      <t>:</t>
    </r>
  </si>
  <si>
    <t>U.S.</t>
  </si>
  <si>
    <t>Residential</t>
  </si>
  <si>
    <t>Products</t>
  </si>
  <si>
    <t>Commercial</t>
  </si>
  <si>
    <t>European</t>
  </si>
  <si>
    <t>Roll Coated</t>
  </si>
  <si>
    <t>Aluminum</t>
  </si>
  <si>
    <t>Engineered Products</t>
  </si>
  <si>
    <t>Other Non-</t>
  </si>
  <si>
    <t>Allocated</t>
  </si>
  <si>
    <t>Eliminations</t>
  </si>
  <si>
    <t>Consolidated</t>
  </si>
  <si>
    <t>Three months ended April 3, 2015</t>
  </si>
  <si>
    <t>Net sales:</t>
  </si>
  <si>
    <t>Third party</t>
  </si>
  <si>
    <t>Intersegment</t>
  </si>
  <si>
    <t>(403</t>
  </si>
  <si>
    <t>Total net sales</t>
  </si>
  <si>
    <t>(Loss) income from operations</t>
  </si>
  <si>
    <t>(2,793</t>
  </si>
  <si>
    <t>(4,143</t>
  </si>
  <si>
    <t>(3,287</t>
  </si>
  <si>
    <r>
      <t xml:space="preserve">The following table presents information about reported segments for the </t>
    </r>
    <r>
      <rPr>
        <sz val="10"/>
        <color rgb="FF000000"/>
        <rFont val="Times New Roman"/>
        <family val="1"/>
      </rPr>
      <t>three</t>
    </r>
    <r>
      <rPr>
        <sz val="10"/>
        <color theme="1"/>
        <rFont val="Inherit"/>
      </rPr>
      <t xml:space="preserve"> months ended </t>
    </r>
    <r>
      <rPr>
        <sz val="10"/>
        <color rgb="FF000000"/>
        <rFont val="Times New Roman"/>
        <family val="1"/>
      </rPr>
      <t>March 28, 2014</t>
    </r>
    <r>
      <rPr>
        <sz val="10"/>
        <color theme="1"/>
        <rFont val="Inherit"/>
      </rPr>
      <t>:</t>
    </r>
  </si>
  <si>
    <t>Three months ended March 28, 2014</t>
  </si>
  <si>
    <t>(416</t>
  </si>
  <si>
    <t>(1,634</t>
  </si>
  <si>
    <t>(4,680</t>
  </si>
  <si>
    <t>(346</t>
  </si>
  <si>
    <t>(2,279</t>
  </si>
  <si>
    <t>(5,010</t>
  </si>
  <si>
    <t>It is impractical for the Company to provide revenues from external customers by groups of similar products. Accordingly, the following table reflects revenues from external customers by markets for the periods indicated:</t>
  </si>
  <si>
    <t>Customers/Markets</t>
  </si>
  <si>
    <t>Primary Products</t>
  </si>
  <si>
    <t>Original Equipment Manufacturers (“OEMs”)</t>
  </si>
  <si>
    <t>Painted aluminum sheet and coil; fabricated painted aluminum, laminated and fiberglass panels; windows and roofing; and composite building panels</t>
  </si>
  <si>
    <t>Home Improvement Retailers</t>
  </si>
  <si>
    <t>Rain carrying systems, metal panels, roofing accessories, windows, doors and shower enclosures</t>
  </si>
  <si>
    <t>Industrial and Architectural Contractors</t>
  </si>
  <si>
    <t>Metal panels and siding and roofing accessories</t>
  </si>
  <si>
    <t>Rural Contractors</t>
  </si>
  <si>
    <t>Steel and aluminum roofing and siding</t>
  </si>
  <si>
    <t>Distributors</t>
  </si>
  <si>
    <t>Metal coils, rain carrying systems and roofing accessories</t>
  </si>
  <si>
    <t>Home Improvement Contractors</t>
  </si>
  <si>
    <t>Vinyl replacement windows; metal coils, rain carrying systems; metal roofing and insulated roofing panels; shower, patio and entrance doors; and awnings</t>
  </si>
  <si>
    <t>Manufactured Housing</t>
  </si>
  <si>
    <t>Steel siding and trim components</t>
  </si>
  <si>
    <t>Supplemental Guarantor Condensed Financial Information</t>
  </si>
  <si>
    <t>Supplemental Guarantor Condensed Financial Information [Abstract]</t>
  </si>
  <si>
    <t xml:space="preserve">Supplemental Guarantor Condensed Financial Information </t>
  </si>
  <si>
    <r>
      <t xml:space="preserve">On </t>
    </r>
    <r>
      <rPr>
        <sz val="10"/>
        <color rgb="FF000000"/>
        <rFont val="Inherit"/>
      </rPr>
      <t>March 18, 2011</t>
    </r>
    <r>
      <rPr>
        <sz val="10"/>
        <color theme="1"/>
        <rFont val="Inherit"/>
      </rPr>
      <t xml:space="preserve">, Euramax Holdings (presented as Parent in the following schedules), through its </t>
    </r>
    <r>
      <rPr>
        <sz val="10"/>
        <color rgb="FF000000"/>
        <rFont val="Inherit"/>
      </rPr>
      <t>100%</t>
    </r>
    <r>
      <rPr>
        <sz val="10"/>
        <color theme="1"/>
        <rFont val="Inherit"/>
      </rPr>
      <t xml:space="preserve"> owned subsidiary, Euramax International (presented as Issuer in the following schedules), issued the Notes. The Notes are fully and unconditionally guaranteed, jointly and severally, on a senior secured basis by Euramax Holdings, Euramax International, and Amerimax Richmond Company, a 100% owned domestic subsidiary of Euramax International. No other subsidiaries of Euramax International, whether direct or indirect, guarantee the Notes (the "Non-Guarantor Subsidiaries").</t>
    </r>
  </si>
  <si>
    <t xml:space="preserve">Additionally, the Notes are secured on a second priority basis by liens on all of the collateral (subject to certain exceptions) securing the ABL Credit Facility. In the event that secured creditors exercise remedies with respect to Euramax International's pledged assets, the proceeds of the liquidation of those assets will first be applied to repay obligations secured by the first priority liens under the senior secured credit facilities and any other first priority obligations. </t>
  </si>
  <si>
    <t>The Indenture contains restrictive covenants that limit, among other things, the ability of Euramax International and certain of its subsidiaries to incur additional indebtedness, pay dividends and make certain distributions, make other restricted payments, make investments, incur liens, consolidate, merge, sell or otherwise dispose of all or substantially all of its assets and enter into certain transactions with affiliates, in each case, subject to exclusions, and other customary covenants. These limitations also limit Euramax International's ability to transfer cash or assets to Euramax Holdings, whether by dividend, loan or otherwise.</t>
  </si>
  <si>
    <t xml:space="preserve">The following supplemental condensed consolidating financial statements present the results of operations, comprehensive operations, financial position and cash flows of (1) the Parent, (2) the Issuer, (3) the Non-Guarantor Subsidiaries, and (4) eliminations to arrive at the information for Euramax Holdings on a consolidated basis. </t>
  </si>
  <si>
    <t>EURAMAX HOLDINGS, INC. AND SUBSIDIARIES</t>
  </si>
  <si>
    <t>SUPPLEMENTAL CONDENSED CONSOLIDATING BALANCE SHEETS</t>
  </si>
  <si>
    <t>(unaudited)</t>
  </si>
  <si>
    <t>Parent</t>
  </si>
  <si>
    <t>Issuer</t>
  </si>
  <si>
    <t>Non-Guarantor</t>
  </si>
  <si>
    <t>Current assets:</t>
  </si>
  <si>
    <t>Accounts receivable, less allowance for doubtful accounts</t>
  </si>
  <si>
    <t>Amounts due from affiliates</t>
  </si>
  <si>
    <t>(198,458</t>
  </si>
  <si>
    <t>Investment in consolidated subsidiaries</t>
  </si>
  <si>
    <t>(198,078</t>
  </si>
  <si>
    <t>(3,955</t>
  </si>
  <si>
    <t>LIABILITIES AND SHAREHOLDERS’ (DEFICIT) EQUITY</t>
  </si>
  <si>
    <t>Current liabilities:</t>
  </si>
  <si>
    <t>Amounts due to affiliates</t>
  </si>
  <si>
    <t>Shareholders’ (deficit) equity:</t>
  </si>
  <si>
    <t>(21</t>
  </si>
  <si>
    <t>(861,221</t>
  </si>
  <si>
    <t>(934,440</t>
  </si>
  <si>
    <t>(865,355</t>
  </si>
  <si>
    <t>(214,471</t>
  </si>
  <si>
    <t>(16,551</t>
  </si>
  <si>
    <t>Total shareholders’ (deficit) equity</t>
  </si>
  <si>
    <t>(204,075</t>
  </si>
  <si>
    <t>Total liabilities and shareholders’ (deficit) equity</t>
  </si>
  <si>
    <t>(221,285</t>
  </si>
  <si>
    <t>(167,335</t>
  </si>
  <si>
    <t>(5,318</t>
  </si>
  <si>
    <t>(48,632</t>
  </si>
  <si>
    <t>LIABILITIES AND SHAREHOLDERS' (DEFICIT) EQUITY</t>
  </si>
  <si>
    <t>Current portion of long term debt</t>
  </si>
  <si>
    <t>(861,126</t>
  </si>
  <si>
    <t>(903,029</t>
  </si>
  <si>
    <t>(834,173</t>
  </si>
  <si>
    <t>(215,570</t>
  </si>
  <si>
    <t>(15,943</t>
  </si>
  <si>
    <t>(173,106</t>
  </si>
  <si>
    <t>SUPPLEMENTAL CONDENSED CONSOLIDATING STATEMENTS OF OPERATIONS</t>
  </si>
  <si>
    <t>FOR THE THREE MONTHS ENDED APRIL 3, 2015</t>
  </si>
  <si>
    <t>(1,544</t>
  </si>
  <si>
    <t>(229</t>
  </si>
  <si>
    <t>(4,609</t>
  </si>
  <si>
    <t>Equity in earnings (losses) of subsidiaries</t>
  </si>
  <si>
    <t>(31,182</t>
  </si>
  <si>
    <t>(13,545</t>
  </si>
  <si>
    <t>(389</t>
  </si>
  <si>
    <t>(13,934</t>
  </si>
  <si>
    <t>Intercompany income (loss), net</t>
  </si>
  <si>
    <t>(3,780</t>
  </si>
  <si>
    <t>(17,479</t>
  </si>
  <si>
    <t>(15,465</t>
  </si>
  <si>
    <t>(31,411</t>
  </si>
  <si>
    <t>(30,754</t>
  </si>
  <si>
    <t>(604</t>
  </si>
  <si>
    <t>(32,686</t>
  </si>
  <si>
    <t>(1,703</t>
  </si>
  <si>
    <t>(1,275</t>
  </si>
  <si>
    <t>SUPPLEMENTAL CONDENSED CONSOLIDATING STATEMENTS OF COMPREHENSIVE OPERATIONS</t>
  </si>
  <si>
    <t xml:space="preserve">FOR THE THREE MONTHS ENDED APRIL 3, 2015 </t>
  </si>
  <si>
    <t>Other comprehensive income:</t>
  </si>
  <si>
    <t>(442</t>
  </si>
  <si>
    <t>Defined benefit pension plan adjustments, net of tax</t>
  </si>
  <si>
    <t>(166</t>
  </si>
  <si>
    <t>(31,068</t>
  </si>
  <si>
    <t>(30,839</t>
  </si>
  <si>
    <t>FOR THE THREE MONTHS ENDED MARCH 28, 2014</t>
  </si>
  <si>
    <t>(1,524</t>
  </si>
  <si>
    <t>(118</t>
  </si>
  <si>
    <t>(8,269</t>
  </si>
  <si>
    <t>(19,154</t>
  </si>
  <si>
    <t>(1,692</t>
  </si>
  <si>
    <t>(13,407</t>
  </si>
  <si>
    <t>(358</t>
  </si>
  <si>
    <t>(13,765</t>
  </si>
  <si>
    <t>(4,565</t>
  </si>
  <si>
    <t>Other income (loss), net</t>
  </si>
  <si>
    <t>(121</t>
  </si>
  <si>
    <t>(19,272</t>
  </si>
  <si>
    <t>(18,486</t>
  </si>
  <si>
    <t>(1,667</t>
  </si>
  <si>
    <t>(18,579</t>
  </si>
  <si>
    <t>Provision for income taxes</t>
  </si>
  <si>
    <t>Other comprehensive (loss) income:</t>
  </si>
  <si>
    <t>(38</t>
  </si>
  <si>
    <t>(19,641</t>
  </si>
  <si>
    <t>(19,523</t>
  </si>
  <si>
    <t>(2,063</t>
  </si>
  <si>
    <t>SUPPLEMENTAL CONDENSED CONSOLIDATING STATEMENTS OF CASH FLOWS</t>
  </si>
  <si>
    <t>(25,168</t>
  </si>
  <si>
    <t>(7,302</t>
  </si>
  <si>
    <t>(32,470</t>
  </si>
  <si>
    <t>Proceeds from sale of assets</t>
  </si>
  <si>
    <t>(1,563</t>
  </si>
  <si>
    <t>(546</t>
  </si>
  <si>
    <t>(2,109</t>
  </si>
  <si>
    <t>Due (to) from affiliates</t>
  </si>
  <si>
    <t>(2,478</t>
  </si>
  <si>
    <t>(1,520</t>
  </si>
  <si>
    <t>(3,024</t>
  </si>
  <si>
    <t>(2,066</t>
  </si>
  <si>
    <t>Net borrowings on ABL Credit Facility</t>
  </si>
  <si>
    <t>Due from (to) affiliates</t>
  </si>
  <si>
    <t>(400</t>
  </si>
  <si>
    <t>(3</t>
  </si>
  <si>
    <t>(203</t>
  </si>
  <si>
    <t>(206</t>
  </si>
  <si>
    <t>SUPPLEMENTAL CONDENSED CONSOLIDATING STATEMENT OF CASH FLOWS</t>
  </si>
  <si>
    <t>Net cash (used in) provided by operating activities</t>
  </si>
  <si>
    <t>(8,119</t>
  </si>
  <si>
    <t>(3,886</t>
  </si>
  <si>
    <t>(976</t>
  </si>
  <si>
    <t>(512</t>
  </si>
  <si>
    <t>(1,488</t>
  </si>
  <si>
    <t>(8,616</t>
  </si>
  <si>
    <t>(933</t>
  </si>
  <si>
    <t>(9,128</t>
  </si>
  <si>
    <t>(1,445</t>
  </si>
  <si>
    <t>Net borrowings on Dutch Revolving Credit Facility</t>
  </si>
  <si>
    <t>Net repayments on ABL Credit Facility</t>
  </si>
  <si>
    <t>(13,756</t>
  </si>
  <si>
    <t>(88</t>
  </si>
  <si>
    <t>Net cash provided by (used in) financing activities</t>
  </si>
  <si>
    <t>(4,992</t>
  </si>
  <si>
    <t>(297</t>
  </si>
  <si>
    <t>(2,887</t>
  </si>
  <si>
    <t>(4,579</t>
  </si>
  <si>
    <t>Basis of Presentation and Principles of Consolidation (Policies)</t>
  </si>
  <si>
    <t>Basis of Accounting, Policy</t>
  </si>
  <si>
    <t>The accompanying unaudited condensed consolidated financial statements of Euramax Holdings, Inc. and its subsidiaries (the “Company”) have been prepared in accordance with accounting principles generally accepted in the United States for interim financial information and with the rules and regulations of the Securities and Exchange Commission (the “SEC”). Accordingly, they do not include all information and footnotes required by U.S. generally accepted accounting principles for complete financial statements. In the opinion of management, these statements include all adjustments considered necessary for the fair presentation of all interim periods reported herein. All adjustments are of a normal recurring nature unless otherwise disclosed.</t>
  </si>
  <si>
    <t>Fiscal Period, Policy</t>
  </si>
  <si>
    <r>
      <t xml:space="preserve">Each of our interim reporting periods, other than the fourth interim reporting period, ends on the Friday closest to the last day of the corresponding quarterly calendar period.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and </t>
    </r>
    <r>
      <rPr>
        <sz val="10"/>
        <color rgb="FF000000"/>
        <rFont val="Inherit"/>
      </rPr>
      <t>2014</t>
    </r>
    <r>
      <rPr>
        <sz val="10"/>
        <color theme="1"/>
        <rFont val="Inherit"/>
      </rPr>
      <t xml:space="preserve"> ended on </t>
    </r>
    <r>
      <rPr>
        <sz val="10"/>
        <color rgb="FF000000"/>
        <rFont val="Inherit"/>
      </rPr>
      <t>April 3</t>
    </r>
    <r>
      <rPr>
        <sz val="10"/>
        <color theme="1"/>
        <rFont val="Inherit"/>
      </rPr>
      <t xml:space="preserve"> and </t>
    </r>
    <r>
      <rPr>
        <sz val="10"/>
        <color rgb="FF000000"/>
        <rFont val="Inherit"/>
      </rPr>
      <t>March 28</t>
    </r>
    <r>
      <rPr>
        <sz val="10"/>
        <color theme="1"/>
        <rFont val="Inherit"/>
      </rPr>
      <t>, respectively. The first quarter of 2015 contains 6 additional days compared to the first quarter of 2014. Our fourth interim reporting period and our fiscal year end on December 31 regardless of the day of the week on which it falls.</t>
    </r>
  </si>
  <si>
    <t>Income Tax, Policy</t>
  </si>
  <si>
    <r>
      <t xml:space="preserve">The (benefit from) provision for income taxes for </t>
    </r>
    <r>
      <rPr>
        <sz val="10"/>
        <color rgb="FF000000"/>
        <rFont val="Inherit"/>
      </rPr>
      <t>2015</t>
    </r>
    <r>
      <rPr>
        <sz val="10"/>
        <color theme="1"/>
        <rFont val="Inherit"/>
      </rPr>
      <t xml:space="preserve"> and </t>
    </r>
    <r>
      <rPr>
        <sz val="10"/>
        <color rgb="FF000000"/>
        <rFont val="Inherit"/>
      </rPr>
      <t>2014</t>
    </r>
    <r>
      <rPr>
        <sz val="10"/>
        <color theme="1"/>
        <rFont val="Inherit"/>
      </rPr>
      <t xml:space="preserve"> is computed at the effective rate expected to be applicable in each respective full year using the statutory rates on a country by country basis applied to current year-to-date pre-tax earnings, adjusted for changes in valuation allowances relating to the Company’s realizability of deferred tax assets and changes in tax uncertainties.</t>
    </r>
  </si>
  <si>
    <t>Pension and Other Postretirement Plans, Pensions, Policy</t>
  </si>
  <si>
    <r>
      <t xml:space="preserve">The Company maintains a non-contributory defined benefit pension plan covering substantially all U.S. hourly employees (the "U.S. Plan"). In addition, the employees at Euramax Coated Products Limited and Ellbee Limited participate in a single employer pension plan (the "UK Plan"). The measurement date for the U.S. and UK plans is the last day of the fiscal year. The Company curtailed the accrual of participant benefits provided under the UK Plan effective </t>
    </r>
    <r>
      <rPr>
        <sz val="10"/>
        <color rgb="FF000000"/>
        <rFont val="Inherit"/>
      </rPr>
      <t>March 31, 2009</t>
    </r>
    <r>
      <rPr>
        <sz val="10"/>
        <color theme="1"/>
        <rFont val="Inherit"/>
      </rPr>
      <t xml:space="preserve">. This curtailment did not affect the timing for the payment of benefits earned under the UK Plan through the curtailment date. In </t>
    </r>
    <r>
      <rPr>
        <sz val="10"/>
        <color rgb="FF000000"/>
        <rFont val="Inherit"/>
      </rPr>
      <t>January 2010</t>
    </r>
    <r>
      <rPr>
        <sz val="10"/>
        <color theme="1"/>
        <rFont val="Inherit"/>
      </rPr>
      <t>, the Company's board of directors approved a motion to freeze future benefit accruals under the U.S. Plan.</t>
    </r>
  </si>
  <si>
    <t>Fair Value Measurement, Policy</t>
  </si>
  <si>
    <t>In addition to assets and liabilities that are recorded at fair value on a recurring basis, the Company records assets and liabilities at fair value on a nonrecurring basis as required by accounting principles generally accepted in the U.S. Typically, adjustments made to record assets at fair value on a nonrecurring basis are the result of impairment charges.</t>
  </si>
  <si>
    <t>In accordance with accounting principles generally accepted in the U.S., certain assets and liabilities are required to be recorded at fair value on a recurring basis. For the Company, the only assets and liabilities that are adjusted to fair value on a recurring basis are derivative financial instruments.</t>
  </si>
  <si>
    <t>New Accounting Pronouncements, Policy</t>
  </si>
  <si>
    <t>Operations and Significant Accounting Policies (Policies)</t>
  </si>
  <si>
    <t>Trade and Other Accounts Receivable, Policy</t>
  </si>
  <si>
    <t>Accounts receivable are comprised of trade accounts receivable and other receivables. Trade accounts receivable are recorded at net realizable value and totaled $86.8 million and $77.1 million as of April 3, 2015 and December 31, 2014, respectively. This value includes an allowance for estimated uncollectible accounts, returns and allowances, cash discounts and other adjustments. The allowance for doubtful accounts is based on historical experience, the level of past-due accounts based on the contractual terms of the receivables, current economic conditions and an evaluation of the customers' credit worthiness. Accounts receivable are charged against the allowance for doubtful accounts when it is probable that the receivable will not be recovered.</t>
  </si>
  <si>
    <t>Inventories (Tables)</t>
  </si>
  <si>
    <t>Schedule of Inventory, Current</t>
  </si>
  <si>
    <t>Indebtedness (Tables)</t>
  </si>
  <si>
    <t>Schedule of Long-term Debt Instruments</t>
  </si>
  <si>
    <t>Schedule of Redemption Rates on Senior Secured Notes</t>
  </si>
  <si>
    <t>Prepayment Rates on Senior Unsecured Loan Facility</t>
  </si>
  <si>
    <t>Commitments and Contingencies (Tables)</t>
  </si>
  <si>
    <t>Schedule of Product Warranty Liability</t>
  </si>
  <si>
    <t>Changes in the product warranty accrual are summarized as follows:</t>
  </si>
  <si>
    <t>Accumulated Other Comprehensive Income (Tables)</t>
  </si>
  <si>
    <t>Schedule of Accumulated Other Comprehensive Income (Loss)</t>
  </si>
  <si>
    <t>Employee Benefit Plans (Tables)</t>
  </si>
  <si>
    <t>Schedule of Net Benefit Costs</t>
  </si>
  <si>
    <t>Components of net periodic pension cost for the Company’s defined and multiemployer pension plans were as follows:</t>
  </si>
  <si>
    <t>Other Operating Charges (Tables)</t>
  </si>
  <si>
    <t>Segment Information (Tables)</t>
  </si>
  <si>
    <t>Schedule of Segment Reporting Information, by Segment</t>
  </si>
  <si>
    <t>Revenue from External Customers by Market</t>
  </si>
  <si>
    <t>Supplemental Guarantor Condensed Financial Information (Tables)</t>
  </si>
  <si>
    <t>Schedule of Condensed Balance Sheet</t>
  </si>
  <si>
    <t>Schedule of Condensed Income Statement</t>
  </si>
  <si>
    <t>Schedule of Condensed Statement of Comprehensive Income</t>
  </si>
  <si>
    <t>Schedule of Condensed Cash Flow Statement</t>
  </si>
  <si>
    <t>Basis of Presentation and Principles of Consolidation - Foreign Currency Translations (Details) (USD $)</t>
  </si>
  <si>
    <t>In Millions, unless otherwise specified</t>
  </si>
  <si>
    <t>Foreign Currency, Gains and Losses [Line Items]</t>
  </si>
  <si>
    <t>Additional days in first fiscal quarter</t>
  </si>
  <si>
    <t>6 days</t>
  </si>
  <si>
    <t>Other Income</t>
  </si>
  <si>
    <t>Foreign currency transaction (loss) gain, before tax</t>
  </si>
  <si>
    <t>Operations and Significant Accounting Policies (Details) (USD $)</t>
  </si>
  <si>
    <t>Mar. 18, 2011</t>
  </si>
  <si>
    <t>Debt Instrument [Line Items]</t>
  </si>
  <si>
    <t>Senior Secured Notes (9.50%) | Senior notes</t>
  </si>
  <si>
    <t>Debt instrument, interest rate, stated percentage</t>
  </si>
  <si>
    <t>ABL Credit Facility | Line of credit</t>
  </si>
  <si>
    <t>Operations and Significant Accounting Policies - Accounts Receivable (Details) (USD $)</t>
  </si>
  <si>
    <t>Accounts, Notes, Loans and Financing Receivable [Line Items]</t>
  </si>
  <si>
    <t>Trade accounts receivable</t>
  </si>
  <si>
    <t>European Roll Coated Aluminum | U.K.</t>
  </si>
  <si>
    <t>Accounts receivable, direct write off</t>
  </si>
  <si>
    <t>Inventories (Details) (USD $)</t>
  </si>
  <si>
    <t>Inventory valuation reserves</t>
  </si>
  <si>
    <t>Indebtedness (Details) (USD $)</t>
  </si>
  <si>
    <t>Long-term debt, excluding current maturities</t>
  </si>
  <si>
    <t>Senior notes | Senior Secured Notes (9.50%)</t>
  </si>
  <si>
    <t>Unsecured debt | Senior Unsecured Loan Facility (12.25%)</t>
  </si>
  <si>
    <t>Line of credit | ABL Credit Facility</t>
  </si>
  <si>
    <t>Foreign Line of Credit | Dutch Revolving Credit Facility</t>
  </si>
  <si>
    <t>Foreign Line of Credit | French receivables financing facility</t>
  </si>
  <si>
    <t>Indebtedness - Senior Secured Notes (Details) (USD $)</t>
  </si>
  <si>
    <t>0 Months Ended</t>
  </si>
  <si>
    <t>Subsidiary ownership percentage</t>
  </si>
  <si>
    <t>Senior notes | Senior Secured Notes (9.50%) | Change of control</t>
  </si>
  <si>
    <t>Prepayment redemption price percentages</t>
  </si>
  <si>
    <t>Senior notes | Senior Secured Notes (9.50%) | 2013</t>
  </si>
  <si>
    <t>Senior notes | Senior Secured Notes (9.50%) | 2014</t>
  </si>
  <si>
    <t>Senior notes | Senior Secured Notes (9.50%) | 2015 and thereafter</t>
  </si>
  <si>
    <t>Line of credit | Senior Secured Notes (9.50%)</t>
  </si>
  <si>
    <t>Foreign restricted subsidiaries, percent of voting capital stock, collateral</t>
  </si>
  <si>
    <t>Foreign restricted subsidiaries, percent of non-voting capital stock, collateral</t>
  </si>
  <si>
    <t>Indebtedness - Senior Unsecured Loan Facility (Details) (USD $)</t>
  </si>
  <si>
    <t>Senior Secured Notes (9.50%) | Senior notes | Change of control</t>
  </si>
  <si>
    <t>Senior Unsecured Loan Facility (12.25%) | Unsecured debt</t>
  </si>
  <si>
    <t>Debt instrument, face amount</t>
  </si>
  <si>
    <t>Debt instrument, issuance price as percent of par value</t>
  </si>
  <si>
    <t>Debt instrument, unamortized discount</t>
  </si>
  <si>
    <t>Maximum number of quarters the paid in kind election may be made</t>
  </si>
  <si>
    <t>Senior Unsecured Loan Facility (12.25%) | Unsecured debt | Change of control</t>
  </si>
  <si>
    <t>Potentional required purchase price upon change of control, percentage of purchase price</t>
  </si>
  <si>
    <t>Senior Unsecured Loan Facility (12.25%) | Unsecured debt | On or after the second anniversary of the closing but prior to the third anniversary thereof</t>
  </si>
  <si>
    <t>Senior Unsecured Loan Facility (12.25%) | Unsecured debt | On or after the third anniversary of the closing but prior to the fourth anniversary thereof</t>
  </si>
  <si>
    <t>Senior Unsecured Loan Facility (12.25%) | Unsecured debt | On or after the fourth anniversary of the closing</t>
  </si>
  <si>
    <t>Senior Unsecured Loan Facility (12.25%) | Unsecured debt | No paid interest in kind election</t>
  </si>
  <si>
    <t>Debt instrument, interest rate, effective percentage</t>
  </si>
  <si>
    <t>Senior Unsecured Loan Facility (12.25%) | Unsecured debt | Payment in Kind (PIK) Note</t>
  </si>
  <si>
    <t>Senior Unsecured Loan Facility (12.25%) | Unsecured debt | Payment in Kind (PIK) Note | Cash interest portion</t>
  </si>
  <si>
    <t>Senior Unsecured Loan Facility (12.25%) | Unsecured debt | Payment in Kind (PIK) Note | Paid in kind interest portion</t>
  </si>
  <si>
    <t>Indebtedness - ABL Credit Facility (Details) (USD $)</t>
  </si>
  <si>
    <t>Mar. 23, 2015</t>
  </si>
  <si>
    <t>Mar. 21, 2014</t>
  </si>
  <si>
    <t>Mar. 25, 2013</t>
  </si>
  <si>
    <t>Line of Credit Facility [Line Items]</t>
  </si>
  <si>
    <t>Minimum consolidated adjusted 2015 EBITDA</t>
  </si>
  <si>
    <t>ABL Credit Facility | London Interbank Offered Rate (LIBOR)</t>
  </si>
  <si>
    <t>Debt instrument, description of variable rate basis</t>
  </si>
  <si>
    <t>LIBOR</t>
  </si>
  <si>
    <t>ABL Credit Facility | Base Rate</t>
  </si>
  <si>
    <t>Base Rate</t>
  </si>
  <si>
    <t>ABL Credit Facility | Prime Rate</t>
  </si>
  <si>
    <t>prime rate</t>
  </si>
  <si>
    <t>ABL Credit Facility | Federal Funds</t>
  </si>
  <si>
    <t>federal funds</t>
  </si>
  <si>
    <t>Line of credit facility, maximum borrowing capacity</t>
  </si>
  <si>
    <t>Line of credit facility, remaining borrowing capacity</t>
  </si>
  <si>
    <t>Debt, weighted average interest rate</t>
  </si>
  <si>
    <t>Amended excess availability threshold percenatge that triggers a minimum consolidated fixed charge coverage ratio</t>
  </si>
  <si>
    <t>Line of credit | ABL Credit Facility | Minimum</t>
  </si>
  <si>
    <t>Line of credit facility, unused capacity, commitment fee percentage</t>
  </si>
  <si>
    <t>Line of credit | ABL Credit Facility | Maximum</t>
  </si>
  <si>
    <t>Line of credit | ABL Credit Facility | London Interbank Offered Rate (LIBOR)</t>
  </si>
  <si>
    <t>Debt instrument, basis spread on variable rate</t>
  </si>
  <si>
    <t>Line of credit | ABL Credit Facility | London Interbank Offered Rate (LIBOR) | Minimum</t>
  </si>
  <si>
    <t>Line of credit | ABL Credit Facility | London Interbank Offered Rate (LIBOR) | Maximum</t>
  </si>
  <si>
    <t>Line of credit | ABL Credit Facility | Base Rate | Minimum</t>
  </si>
  <si>
    <t>Line of credit | ABL Credit Facility | Base Rate | Maximum</t>
  </si>
  <si>
    <t>Line of credit | ABL Credit Facility | Federal Funds</t>
  </si>
  <si>
    <t>Line of credit | Seasonal Overadvance A</t>
  </si>
  <si>
    <t>Line of credit facility additional borrowing capacity seasonal overadvance A</t>
  </si>
  <si>
    <t>Line of credit | Seasonal Overadvance A | Minimum</t>
  </si>
  <si>
    <t>Debt convenant, required fixed charge coverage ratio</t>
  </si>
  <si>
    <t>Line of credit | Seasonal Overadvance B</t>
  </si>
  <si>
    <t>Line of credit facility additional borrowing capacity seasonal overadvance B</t>
  </si>
  <si>
    <t>Line of credit | Seasonal Overadvance C</t>
  </si>
  <si>
    <t>Line of credit facility additional borrowing capacity seasonal overadvance C</t>
  </si>
  <si>
    <t>Line of credit | Alternate Seasonal Overadvance Type B</t>
  </si>
  <si>
    <t>Seasonal overadvance fee</t>
  </si>
  <si>
    <t>Line of credit | Alternate Seasonal Overadvance Type B | Minimum</t>
  </si>
  <si>
    <t>Line of credit | Alternate Seasonal Overadvance Type B | Maximum</t>
  </si>
  <si>
    <t>Indebtedness - Dutch Revolving Credit Facility (Details)</t>
  </si>
  <si>
    <t>Feb. 28, 2012</t>
  </si>
  <si>
    <t>Line of credit</t>
  </si>
  <si>
    <t>USD ($)</t>
  </si>
  <si>
    <t>Euribor Rate</t>
  </si>
  <si>
    <t>Euro Member Countries, Euro</t>
  </si>
  <si>
    <t>EUR (€)</t>
  </si>
  <si>
    <t>Line of credit facility, commitment fee percentage</t>
  </si>
  <si>
    <t>Commitments and Contingencies (Details) (USD $)</t>
  </si>
  <si>
    <t>Sep. 25, 1996</t>
  </si>
  <si>
    <t>sites</t>
  </si>
  <si>
    <t>Number of National Priorities List sites for which the Company is indemnified for substantially all costs related to specifically identified environmental matters</t>
  </si>
  <si>
    <t>Number of National Priorities List sites for which the Company is indemnified for certain potential costs related to specifically identified environmental matters</t>
  </si>
  <si>
    <t>Movement in Standard and Extended Product Warranty, Increase (Decrease) [Roll Forward]</t>
  </si>
  <si>
    <t>Income Taxes (Details)</t>
  </si>
  <si>
    <t>Effective income tax rate, continuing operations</t>
  </si>
  <si>
    <t>Accumulated Other Comprehensive Income (Details) (USD $)</t>
  </si>
  <si>
    <t>Accumulated Other Comprehensive Income (Loss) [Line Items]</t>
  </si>
  <si>
    <t>Accumulated Translation Adjustment</t>
  </si>
  <si>
    <t>Accumulated Defined Benefit Plans Adjustment</t>
  </si>
  <si>
    <t>Accumulated tax effect</t>
  </si>
  <si>
    <t>Employee Benefit Plans (Details) (USD $)</t>
  </si>
  <si>
    <t>Defined Benefit Plan Disclosure [Line Items]</t>
  </si>
  <si>
    <t>Fair Value Measurements (Details) (USD $)</t>
  </si>
  <si>
    <t>Derivatives, Fair Value [Line Items]</t>
  </si>
  <si>
    <t>Fair Value, Inputs, Level 2 | Senior notes | Senior Secured Notes (9.50%)</t>
  </si>
  <si>
    <t>Fair value of long-term debt</t>
  </si>
  <si>
    <t>Not Designated as Hedging Instrument | Current assets | Foreign Exchange Contract | Fair Value, Inputs, Level 2</t>
  </si>
  <si>
    <t>Derivative asset, fair value, gross asset</t>
  </si>
  <si>
    <t>Not Designated as Hedging Instrument | Other Nonoperating Income (Expense) | Foreign Exchange Contract</t>
  </si>
  <si>
    <t>Derivative, gain (loss) on derivative, net</t>
  </si>
  <si>
    <t>Other Operating Charges (Details) (USD $)</t>
  </si>
  <si>
    <t>Other Operating Costs [Line Items]</t>
  </si>
  <si>
    <t>Retention costs</t>
  </si>
  <si>
    <t>Professional and contract services expense</t>
  </si>
  <si>
    <t>Other severance and nonrecurring costs</t>
  </si>
  <si>
    <t>Other operating charges | United States</t>
  </si>
  <si>
    <t>Restructuring and related cost, incurred cost</t>
  </si>
  <si>
    <t>U.S. Residential Products | Other operating charges</t>
  </si>
  <si>
    <t>U.S. Commercial Products | Other operating charges</t>
  </si>
  <si>
    <t>European Roll Coated Aluminum | Other operating charges</t>
  </si>
  <si>
    <t>European Engineered Products | Other operating charges</t>
  </si>
  <si>
    <t>European Engineered Products | Other operating charges | France</t>
  </si>
  <si>
    <t>European Engineered Products | Other operating charges | U.K.</t>
  </si>
  <si>
    <t>Other Non-Allocated | Other operating charges</t>
  </si>
  <si>
    <t>Segment Information (Details) (USD $)</t>
  </si>
  <si>
    <t>segments</t>
  </si>
  <si>
    <t>Segment Reporting Information [Line Items]</t>
  </si>
  <si>
    <t>Third party, net sales</t>
  </si>
  <si>
    <t>Segment Reporting, Disclosure of Other Information about Entity's Reportable Segments [Abstract]</t>
  </si>
  <si>
    <t>Number of reportable segments</t>
  </si>
  <si>
    <t>Other Non-Allocated</t>
  </si>
  <si>
    <t>Operating Segments</t>
  </si>
  <si>
    <t>Operating Segments | U.S. Residential Products</t>
  </si>
  <si>
    <t>Operating Segments | U.S. Commercial Products</t>
  </si>
  <si>
    <t>Operating Segments | European Roll Coated Aluminum</t>
  </si>
  <si>
    <t>Operating Segments | European Engineered Products</t>
  </si>
  <si>
    <t>Operating Segments | Other Non-Allocated</t>
  </si>
  <si>
    <t>Operating Segments | Eliminations</t>
  </si>
  <si>
    <t>Segment Reconciling Items</t>
  </si>
  <si>
    <t>Segment Reconciling Items | U.S. Residential Products</t>
  </si>
  <si>
    <t>Segment Reconciling Items | U.S. Commercial Products</t>
  </si>
  <si>
    <t>Segment Reconciling Items | European Roll Coated Aluminum</t>
  </si>
  <si>
    <t>Segment Reconciling Items | European Engineered Products</t>
  </si>
  <si>
    <t>Segment Reconciling Items | Other Non-Allocated</t>
  </si>
  <si>
    <t>Segment Reconciling Items | Eliminations</t>
  </si>
  <si>
    <t>Segment Information - Revenues from External Customers (Details) (USD $)</t>
  </si>
  <si>
    <t>Revenue from External Customer [Line Items]</t>
  </si>
  <si>
    <t>Sales Revenue, Goods, Net</t>
  </si>
  <si>
    <t>Original Equipment Manufacturers (OEM's)</t>
  </si>
  <si>
    <t>Supplemental Guarantor Condensed Financial Information - Consolidated Balance Sheets (Details) (USD $)</t>
  </si>
  <si>
    <t>Condensed Financial Statements, Captions [Line Items]</t>
  </si>
  <si>
    <t>Investments in consolidated subsidiaries</t>
  </si>
  <si>
    <t>LIABILITIES AND SHAREHOLDERSâ€™ (DEFICIT) EQUITY</t>
  </si>
  <si>
    <t>Shareholdersâ€™ (deficit) equity:</t>
  </si>
  <si>
    <t>Total shareholdersâ€™ (deficit) equity</t>
  </si>
  <si>
    <t>Total liabilities and shareholdersâ€™ (deficit) equity</t>
  </si>
  <si>
    <t>Supplemental Guarantor Condensed Financial Information - Consolidated Statements of Operations (Details) (USD $)</t>
  </si>
  <si>
    <t>Costs and Expense:</t>
  </si>
  <si>
    <t>Subsidiary Issuer</t>
  </si>
  <si>
    <t>Supplemental Guarantor Condensed Financial Information - Consolidated Statements of Comprehensive (Loss) Income (Details) (USD $)</t>
  </si>
  <si>
    <t>Supplemental Guarantor Condensed Financial Information - Consolidated Statements of Cash Flows (Details) (USD $)</t>
  </si>
  <si>
    <t>Repayments of Lines of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</si>
</sst>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Red]\-[$€-2]\ #,##0"/>
    <numFmt numFmtId="169" formatCode="[$€-2]\ #,##0.00;[Red]\-[$€-2]\ #,##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b/>
      <sz val="9"/>
      <color theme="1"/>
      <name val="Inherit"/>
    </font>
    <font>
      <i/>
      <sz val="10"/>
      <color theme="1"/>
      <name val="Inherit"/>
    </font>
    <font>
      <sz val="11"/>
      <color theme="1"/>
      <name val="Inherit"/>
    </font>
    <font>
      <sz val="9"/>
      <color theme="1"/>
      <name val="Inherit"/>
    </font>
    <font>
      <sz val="10"/>
      <color rgb="FF000000"/>
      <name val="Times New Roman"/>
      <family val="1"/>
    </font>
    <font>
      <b/>
      <sz val="7"/>
      <color theme="1"/>
      <name val="Inherit"/>
    </font>
    <font>
      <b/>
      <sz val="8"/>
      <color theme="1"/>
      <name val="Inherit"/>
    </font>
    <font>
      <sz val="8"/>
      <color theme="1"/>
      <name val="Inherit"/>
    </font>
    <font>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1" fillId="33" borderId="0" xfId="0" applyFont="1" applyFill="1" applyAlignment="1">
      <alignment horizontal="left" wrapText="1" indent="1"/>
    </xf>
    <xf numFmtId="0" fontId="19"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left" wrapText="1"/>
    </xf>
    <xf numFmtId="0" fontId="21" fillId="0" borderId="0" xfId="0" applyFont="1" applyAlignment="1">
      <alignment horizontal="left" wrapText="1" inden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center" wrapText="1"/>
    </xf>
    <xf numFmtId="0" fontId="21" fillId="33" borderId="0" xfId="0" applyFont="1" applyFill="1" applyAlignment="1">
      <alignment horizontal="left" wrapText="1" inden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left" wrapText="1" indent="1"/>
    </xf>
    <xf numFmtId="3" fontId="19" fillId="0" borderId="0" xfId="0" applyNumberFormat="1" applyFont="1" applyAlignment="1">
      <alignment horizontal="right" wrapText="1"/>
    </xf>
    <xf numFmtId="3" fontId="21" fillId="0" borderId="0" xfId="0" applyNumberFormat="1" applyFont="1" applyAlignment="1">
      <alignment horizontal="right" wrapText="1"/>
    </xf>
    <xf numFmtId="3" fontId="19" fillId="0" borderId="10" xfId="0" applyNumberFormat="1" applyFont="1" applyBorder="1" applyAlignment="1">
      <alignment horizontal="right" wrapText="1"/>
    </xf>
    <xf numFmtId="0" fontId="21" fillId="0" borderId="10" xfId="0" applyFont="1" applyBorder="1" applyAlignment="1">
      <alignment wrapText="1"/>
    </xf>
    <xf numFmtId="3" fontId="21" fillId="0" borderId="10" xfId="0" applyNumberFormat="1" applyFont="1" applyBorder="1" applyAlignment="1">
      <alignment horizontal="right" wrapText="1"/>
    </xf>
    <xf numFmtId="0" fontId="19" fillId="33" borderId="12" xfId="0" applyFont="1" applyFill="1" applyBorder="1" applyAlignment="1">
      <alignment horizontal="left" wrapText="1"/>
    </xf>
    <xf numFmtId="0" fontId="19" fillId="33" borderId="11"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3" fontId="19"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3" fontId="19" fillId="0" borderId="12" xfId="0" applyNumberFormat="1" applyFont="1" applyBorder="1" applyAlignment="1">
      <alignment horizontal="right" wrapText="1"/>
    </xf>
    <xf numFmtId="0" fontId="21" fillId="0" borderId="12" xfId="0" applyFont="1" applyBorder="1" applyAlignment="1">
      <alignment wrapText="1"/>
    </xf>
    <xf numFmtId="3" fontId="21" fillId="0" borderId="12" xfId="0" applyNumberFormat="1" applyFont="1" applyBorder="1" applyAlignment="1">
      <alignment horizontal="right" wrapText="1"/>
    </xf>
    <xf numFmtId="0" fontId="19" fillId="0" borderId="12" xfId="0" applyFont="1" applyBorder="1" applyAlignment="1">
      <alignment horizontal="lef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19" fillId="0" borderId="10" xfId="0" applyFont="1" applyBorder="1" applyAlignment="1">
      <alignment horizontal="left" vertical="top" wrapText="1"/>
    </xf>
    <xf numFmtId="0" fontId="21" fillId="33" borderId="12" xfId="0" applyFont="1" applyFill="1" applyBorder="1" applyAlignment="1">
      <alignment horizontal="left" vertical="top"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19" fillId="0" borderId="10" xfId="0" applyFont="1" applyBorder="1" applyAlignment="1">
      <alignment horizontal="center" vertical="top" wrapText="1"/>
    </xf>
    <xf numFmtId="0" fontId="20" fillId="0" borderId="0" xfId="0" applyFont="1" applyAlignment="1">
      <alignment horizontal="left" wrapText="1"/>
    </xf>
    <xf numFmtId="0" fontId="20" fillId="0" borderId="0" xfId="0" applyFont="1" applyAlignment="1">
      <alignment horizontal="justify" wrapText="1"/>
    </xf>
    <xf numFmtId="0" fontId="23" fillId="0" borderId="12" xfId="0" applyFont="1" applyBorder="1" applyAlignment="1">
      <alignment horizontal="center" wrapText="1"/>
    </xf>
    <xf numFmtId="0" fontId="26" fillId="0" borderId="0" xfId="0" applyFont="1" applyAlignment="1">
      <alignment wrapText="1"/>
    </xf>
    <xf numFmtId="0" fontId="26" fillId="0" borderId="12" xfId="0" applyFont="1" applyBorder="1" applyAlignment="1">
      <alignment wrapText="1"/>
    </xf>
    <xf numFmtId="0" fontId="26" fillId="0" borderId="10" xfId="0" applyFont="1" applyBorder="1" applyAlignment="1">
      <alignment wrapText="1"/>
    </xf>
    <xf numFmtId="0" fontId="24" fillId="0" borderId="12" xfId="0" applyFont="1" applyBorder="1" applyAlignment="1">
      <alignment horizontal="center" wrapText="1"/>
    </xf>
    <xf numFmtId="0" fontId="19" fillId="0" borderId="0" xfId="0" applyFont="1" applyAlignment="1">
      <alignment horizontal="right" wrapText="1"/>
    </xf>
    <xf numFmtId="0" fontId="21" fillId="0" borderId="0" xfId="0" applyFont="1" applyAlignment="1">
      <alignment horizontal="right" wrapText="1"/>
    </xf>
    <xf numFmtId="0" fontId="19" fillId="33" borderId="0" xfId="0" applyFont="1" applyFill="1" applyAlignment="1">
      <alignment horizontal="right" wrapText="1"/>
    </xf>
    <xf numFmtId="0" fontId="21" fillId="33" borderId="0" xfId="0" applyFont="1" applyFill="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21" fillId="0" borderId="10" xfId="0" applyFont="1" applyBorder="1" applyAlignment="1">
      <alignment horizontal="right" wrapText="1"/>
    </xf>
    <xf numFmtId="0" fontId="19" fillId="33" borderId="10" xfId="0" applyFont="1" applyFill="1" applyBorder="1" applyAlignment="1">
      <alignment horizontal="right" wrapText="1"/>
    </xf>
    <xf numFmtId="0" fontId="19" fillId="0" borderId="12" xfId="0" applyFont="1" applyBorder="1" applyAlignment="1">
      <alignment horizontal="right" wrapText="1"/>
    </xf>
    <xf numFmtId="0" fontId="19" fillId="33" borderId="12" xfId="0" applyFont="1" applyFill="1" applyBorder="1" applyAlignment="1">
      <alignment horizontal="right" wrapText="1"/>
    </xf>
    <xf numFmtId="0" fontId="19" fillId="33" borderId="11" xfId="0" applyFont="1" applyFill="1" applyBorder="1" applyAlignment="1">
      <alignment horizontal="right" wrapText="1"/>
    </xf>
    <xf numFmtId="0" fontId="21" fillId="0" borderId="0" xfId="0" applyFont="1" applyBorder="1" applyAlignment="1">
      <alignment wrapText="1"/>
    </xf>
    <xf numFmtId="0" fontId="23" fillId="0" borderId="13" xfId="0" applyFont="1" applyBorder="1" applyAlignment="1">
      <alignment horizontal="center" wrapText="1"/>
    </xf>
    <xf numFmtId="0" fontId="19" fillId="33" borderId="0" xfId="0" applyFont="1" applyFill="1" applyAlignment="1">
      <alignment horizontal="right" vertical="top" wrapText="1"/>
    </xf>
    <xf numFmtId="0" fontId="19" fillId="33" borderId="12" xfId="0" applyFont="1" applyFill="1" applyBorder="1" applyAlignment="1">
      <alignment horizontal="right" vertical="top" wrapText="1"/>
    </xf>
    <xf numFmtId="0" fontId="21" fillId="33" borderId="0" xfId="0" applyFont="1" applyFill="1" applyAlignment="1">
      <alignment horizontal="right" vertical="top" wrapText="1"/>
    </xf>
    <xf numFmtId="0" fontId="21" fillId="33" borderId="12" xfId="0" applyFont="1" applyFill="1" applyBorder="1" applyAlignment="1">
      <alignment horizontal="right" vertical="top" wrapText="1"/>
    </xf>
    <xf numFmtId="0" fontId="21" fillId="33" borderId="0" xfId="0" applyFont="1" applyFill="1" applyAlignment="1">
      <alignment horizontal="left" vertical="top" wrapText="1"/>
    </xf>
    <xf numFmtId="0" fontId="21" fillId="33" borderId="12" xfId="0" applyFont="1" applyFill="1" applyBorder="1" applyAlignment="1">
      <alignment horizontal="left" vertical="top" wrapText="1"/>
    </xf>
    <xf numFmtId="0" fontId="21" fillId="33" borderId="12" xfId="0" applyFont="1" applyFill="1" applyBorder="1" applyAlignment="1">
      <alignment horizontal="right" wrapText="1"/>
    </xf>
    <xf numFmtId="0" fontId="21" fillId="33" borderId="11" xfId="0" applyFont="1" applyFill="1" applyBorder="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3" fillId="0" borderId="0" xfId="0" applyFont="1" applyAlignment="1">
      <alignment horizontal="left" wrapText="1" indent="1"/>
    </xf>
    <xf numFmtId="0" fontId="28" fillId="0" borderId="0" xfId="0" applyFont="1" applyAlignment="1">
      <alignment horizontal="center" wrapText="1"/>
    </xf>
    <xf numFmtId="0" fontId="28" fillId="0" borderId="10" xfId="0" applyFont="1" applyBorder="1" applyAlignment="1">
      <alignment horizontal="center" wrapText="1"/>
    </xf>
    <xf numFmtId="0" fontId="0" fillId="0" borderId="10" xfId="0" applyBorder="1" applyAlignment="1">
      <alignment wrapText="1"/>
    </xf>
    <xf numFmtId="0" fontId="24" fillId="0" borderId="0" xfId="0" applyFont="1" applyAlignment="1">
      <alignment horizontal="center" vertical="center"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0" borderId="0" xfId="0" applyFont="1" applyAlignment="1">
      <alignment horizontal="right" wrapText="1"/>
    </xf>
    <xf numFmtId="0" fontId="23" fillId="0" borderId="10" xfId="0" applyFont="1" applyBorder="1" applyAlignment="1">
      <alignment horizontal="right" wrapText="1"/>
    </xf>
    <xf numFmtId="0" fontId="23" fillId="0" borderId="0" xfId="0" applyFont="1" applyAlignment="1">
      <alignment horizontal="left" wrapText="1"/>
    </xf>
    <xf numFmtId="0" fontId="23" fillId="0" borderId="10" xfId="0" applyFont="1" applyBorder="1" applyAlignment="1">
      <alignment horizontal="left" wrapText="1"/>
    </xf>
    <xf numFmtId="0" fontId="23" fillId="33" borderId="12" xfId="0" applyFont="1" applyFill="1" applyBorder="1" applyAlignment="1">
      <alignment horizontal="left" wrapText="1"/>
    </xf>
    <xf numFmtId="0" fontId="23" fillId="33" borderId="11" xfId="0" applyFont="1" applyFill="1" applyBorder="1" applyAlignment="1">
      <alignment horizontal="left" wrapText="1"/>
    </xf>
    <xf numFmtId="3" fontId="23" fillId="33" borderId="12" xfId="0" applyNumberFormat="1" applyFont="1" applyFill="1" applyBorder="1" applyAlignment="1">
      <alignment horizontal="right" wrapText="1"/>
    </xf>
    <xf numFmtId="3" fontId="23" fillId="33" borderId="11" xfId="0" applyNumberFormat="1" applyFont="1" applyFill="1" applyBorder="1" applyAlignment="1">
      <alignment horizontal="right" wrapText="1"/>
    </xf>
    <xf numFmtId="0" fontId="23" fillId="33" borderId="12" xfId="0" applyFont="1" applyFill="1" applyBorder="1" applyAlignment="1">
      <alignment horizontal="right" wrapText="1"/>
    </xf>
    <xf numFmtId="0" fontId="23" fillId="33" borderId="11" xfId="0" applyFont="1" applyFill="1" applyBorder="1" applyAlignment="1">
      <alignment horizontal="right" wrapText="1"/>
    </xf>
    <xf numFmtId="0" fontId="23" fillId="0" borderId="14" xfId="0" applyFont="1" applyBorder="1" applyAlignment="1">
      <alignment horizontal="left" wrapText="1"/>
    </xf>
    <xf numFmtId="0" fontId="23" fillId="0" borderId="11" xfId="0" applyFont="1" applyBorder="1" applyAlignment="1">
      <alignment horizontal="left" wrapText="1"/>
    </xf>
    <xf numFmtId="3" fontId="23" fillId="0" borderId="14" xfId="0" applyNumberFormat="1" applyFont="1" applyBorder="1" applyAlignment="1">
      <alignment horizontal="right" wrapText="1"/>
    </xf>
    <xf numFmtId="3" fontId="23" fillId="0" borderId="11" xfId="0" applyNumberFormat="1" applyFont="1" applyBorder="1" applyAlignment="1">
      <alignment horizontal="right" wrapText="1"/>
    </xf>
    <xf numFmtId="0" fontId="21" fillId="0" borderId="14" xfId="0" applyFont="1" applyBorder="1" applyAlignment="1">
      <alignment wrapText="1"/>
    </xf>
    <xf numFmtId="0" fontId="23" fillId="0" borderId="14" xfId="0" applyFont="1" applyBorder="1" applyAlignment="1">
      <alignment horizontal="right" wrapText="1"/>
    </xf>
    <xf numFmtId="0" fontId="23" fillId="0" borderId="11" xfId="0" applyFont="1" applyBorder="1" applyAlignment="1">
      <alignment horizontal="right" wrapText="1"/>
    </xf>
    <xf numFmtId="0" fontId="23" fillId="33" borderId="14" xfId="0" applyFont="1" applyFill="1" applyBorder="1" applyAlignment="1">
      <alignment horizontal="left" wrapText="1"/>
    </xf>
    <xf numFmtId="3" fontId="23" fillId="33" borderId="14" xfId="0" applyNumberFormat="1" applyFont="1" applyFill="1" applyBorder="1" applyAlignment="1">
      <alignment horizontal="right" wrapText="1"/>
    </xf>
    <xf numFmtId="0" fontId="21" fillId="33" borderId="14" xfId="0" applyFont="1" applyFill="1" applyBorder="1" applyAlignment="1">
      <alignment wrapText="1"/>
    </xf>
    <xf numFmtId="0" fontId="23" fillId="33" borderId="14" xfId="0" applyFont="1" applyFill="1" applyBorder="1" applyAlignment="1">
      <alignment horizontal="right" wrapText="1"/>
    </xf>
    <xf numFmtId="0" fontId="26" fillId="0" borderId="0" xfId="0" applyFont="1" applyAlignment="1">
      <alignment horizontal="lef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0" borderId="0" xfId="0" applyFont="1" applyAlignment="1">
      <alignment horizontal="left" wrapText="1"/>
    </xf>
    <xf numFmtId="0" fontId="26" fillId="0" borderId="10" xfId="0" applyFont="1" applyBorder="1" applyAlignment="1">
      <alignment horizontal="left" wrapText="1"/>
    </xf>
    <xf numFmtId="0" fontId="26" fillId="33" borderId="12" xfId="0" applyFont="1" applyFill="1" applyBorder="1" applyAlignment="1">
      <alignment horizontal="left" wrapText="1"/>
    </xf>
    <xf numFmtId="0" fontId="26" fillId="33" borderId="11"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11" xfId="0" applyNumberFormat="1" applyFont="1" applyFill="1" applyBorder="1" applyAlignment="1">
      <alignment horizontal="right" wrapText="1"/>
    </xf>
    <xf numFmtId="0" fontId="26" fillId="33" borderId="12" xfId="0" applyFont="1" applyFill="1" applyBorder="1" applyAlignment="1">
      <alignment horizontal="right" wrapText="1"/>
    </xf>
    <xf numFmtId="0" fontId="26" fillId="33" borderId="11" xfId="0" applyFont="1" applyFill="1" applyBorder="1" applyAlignment="1">
      <alignment horizontal="right" wrapText="1"/>
    </xf>
    <xf numFmtId="0" fontId="26" fillId="0" borderId="14" xfId="0" applyFont="1" applyBorder="1" applyAlignment="1">
      <alignment horizontal="left" wrapText="1"/>
    </xf>
    <xf numFmtId="0" fontId="26" fillId="0" borderId="11" xfId="0" applyFont="1" applyBorder="1" applyAlignment="1">
      <alignment horizontal="left" wrapText="1"/>
    </xf>
    <xf numFmtId="0" fontId="26" fillId="0" borderId="14" xfId="0" applyFont="1" applyBorder="1" applyAlignment="1">
      <alignment horizontal="right" wrapText="1"/>
    </xf>
    <xf numFmtId="0" fontId="26" fillId="0" borderId="11" xfId="0" applyFont="1" applyBorder="1" applyAlignment="1">
      <alignment horizontal="right" wrapText="1"/>
    </xf>
    <xf numFmtId="3" fontId="26" fillId="0" borderId="14" xfId="0" applyNumberFormat="1" applyFont="1" applyBorder="1" applyAlignment="1">
      <alignment horizontal="right" wrapText="1"/>
    </xf>
    <xf numFmtId="3" fontId="26" fillId="0" borderId="11" xfId="0" applyNumberFormat="1" applyFont="1" applyBorder="1" applyAlignment="1">
      <alignment horizontal="right" wrapText="1"/>
    </xf>
    <xf numFmtId="0" fontId="26" fillId="33" borderId="14" xfId="0" applyFont="1" applyFill="1" applyBorder="1" applyAlignment="1">
      <alignment horizontal="left" wrapText="1"/>
    </xf>
    <xf numFmtId="3" fontId="26" fillId="33" borderId="14" xfId="0" applyNumberFormat="1" applyFont="1" applyFill="1" applyBorder="1" applyAlignment="1">
      <alignment horizontal="right" wrapText="1"/>
    </xf>
    <xf numFmtId="0" fontId="26" fillId="33" borderId="14" xfId="0" applyFont="1" applyFill="1" applyBorder="1" applyAlignment="1">
      <alignment horizontal="right" wrapText="1"/>
    </xf>
    <xf numFmtId="0" fontId="29" fillId="0" borderId="0" xfId="0" applyFont="1" applyAlignment="1">
      <alignment horizontal="left" wrapText="1" indent="1"/>
    </xf>
    <xf numFmtId="0" fontId="29" fillId="0" borderId="10" xfId="0" applyFont="1" applyBorder="1" applyAlignment="1">
      <alignment horizontal="left" wrapText="1" inden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2" xfId="0" applyFont="1" applyBorder="1" applyAlignment="1">
      <alignment horizontal="center" vertical="top" wrapText="1"/>
    </xf>
    <xf numFmtId="0" fontId="29" fillId="0" borderId="10" xfId="0" applyFont="1" applyBorder="1" applyAlignment="1">
      <alignment horizontal="center" vertical="top" wrapText="1"/>
    </xf>
    <xf numFmtId="0" fontId="19" fillId="33" borderId="0" xfId="0" applyFont="1" applyFill="1" applyAlignment="1">
      <alignment horizontal="left" vertical="top" wrapText="1"/>
    </xf>
    <xf numFmtId="3" fontId="19" fillId="33" borderId="0" xfId="0" applyNumberFormat="1" applyFont="1" applyFill="1" applyAlignment="1">
      <alignment horizontal="right" vertical="top" wrapText="1"/>
    </xf>
    <xf numFmtId="3" fontId="21" fillId="33" borderId="0" xfId="0" applyNumberFormat="1" applyFont="1" applyFill="1" applyAlignment="1">
      <alignment horizontal="right" vertical="top" wrapText="1"/>
    </xf>
    <xf numFmtId="0" fontId="21" fillId="0" borderId="0" xfId="0" applyFont="1" applyAlignment="1">
      <alignment horizontal="left" vertical="top" wrapText="1"/>
    </xf>
    <xf numFmtId="3" fontId="19" fillId="0" borderId="0" xfId="0" applyNumberFormat="1" applyFont="1" applyAlignment="1">
      <alignment horizontal="right" vertical="top" wrapText="1"/>
    </xf>
    <xf numFmtId="3" fontId="21" fillId="0" borderId="0" xfId="0" applyNumberFormat="1" applyFont="1" applyAlignment="1">
      <alignment horizontal="right" vertical="top" wrapText="1"/>
    </xf>
    <xf numFmtId="3" fontId="19" fillId="33" borderId="10" xfId="0" applyNumberFormat="1" applyFont="1" applyFill="1" applyBorder="1" applyAlignment="1">
      <alignment horizontal="right" vertical="top" wrapText="1"/>
    </xf>
    <xf numFmtId="3" fontId="21" fillId="33" borderId="10" xfId="0" applyNumberFormat="1" applyFont="1" applyFill="1" applyBorder="1" applyAlignment="1">
      <alignment horizontal="right" vertical="top" wrapText="1"/>
    </xf>
    <xf numFmtId="0" fontId="24" fillId="0" borderId="0" xfId="0" applyFont="1" applyAlignment="1">
      <alignment horizontal="left" wrapText="1"/>
    </xf>
    <xf numFmtId="0" fontId="29" fillId="33" borderId="0" xfId="0" applyFont="1" applyFill="1" applyAlignment="1">
      <alignment horizontal="left" wrapText="1" indent="1"/>
    </xf>
    <xf numFmtId="0" fontId="26" fillId="0" borderId="0" xfId="0" applyFont="1" applyAlignment="1">
      <alignment horizontal="left" wrapText="1" indent="1"/>
    </xf>
    <xf numFmtId="0" fontId="26" fillId="33" borderId="0" xfId="0" applyFont="1" applyFill="1" applyAlignment="1">
      <alignment horizontal="left" wrapText="1" indent="1"/>
    </xf>
    <xf numFmtId="0" fontId="26" fillId="33" borderId="0" xfId="0" applyFont="1" applyFill="1" applyAlignment="1">
      <alignment horizontal="left" wrapText="1" indent="1"/>
    </xf>
    <xf numFmtId="0" fontId="26" fillId="0" borderId="0" xfId="0" applyFont="1" applyAlignment="1">
      <alignment horizontal="left" wrapText="1" inden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3" fillId="33" borderId="10" xfId="0" applyFont="1" applyFill="1" applyBorder="1" applyAlignment="1">
      <alignment horizontal="right" wrapText="1"/>
    </xf>
    <xf numFmtId="3" fontId="23" fillId="33" borderId="10" xfId="0" applyNumberFormat="1" applyFont="1" applyFill="1" applyBorder="1" applyAlignment="1">
      <alignment horizontal="right" wrapText="1"/>
    </xf>
    <xf numFmtId="0" fontId="23" fillId="0" borderId="12" xfId="0" applyFont="1" applyBorder="1" applyAlignment="1">
      <alignment horizontal="left" wrapText="1"/>
    </xf>
    <xf numFmtId="0" fontId="23" fillId="0" borderId="12" xfId="0" applyFont="1" applyBorder="1" applyAlignment="1">
      <alignment horizontal="right" wrapText="1"/>
    </xf>
    <xf numFmtId="3" fontId="23" fillId="0" borderId="12" xfId="0" applyNumberFormat="1" applyFont="1" applyBorder="1" applyAlignment="1">
      <alignment horizontal="right" wrapText="1"/>
    </xf>
    <xf numFmtId="0" fontId="30" fillId="0" borderId="0" xfId="0" applyFont="1" applyAlignment="1">
      <alignment horizontal="right" wrapText="1"/>
    </xf>
    <xf numFmtId="0" fontId="23" fillId="33" borderId="10" xfId="0" applyFont="1" applyFill="1" applyBorder="1" applyAlignment="1">
      <alignment horizontal="lef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26" fillId="33" borderId="10" xfId="0" applyFont="1" applyFill="1" applyBorder="1" applyAlignment="1">
      <alignment horizontal="right" wrapText="1"/>
    </xf>
    <xf numFmtId="3" fontId="26" fillId="33" borderId="10" xfId="0" applyNumberFormat="1" applyFont="1" applyFill="1" applyBorder="1" applyAlignment="1">
      <alignment horizontal="right" wrapText="1"/>
    </xf>
    <xf numFmtId="0" fontId="26" fillId="0" borderId="12" xfId="0" applyFont="1" applyBorder="1" applyAlignment="1">
      <alignment horizontal="left" wrapText="1"/>
    </xf>
    <xf numFmtId="0" fontId="26" fillId="0" borderId="12" xfId="0" applyFont="1" applyBorder="1" applyAlignment="1">
      <alignment horizontal="right" wrapText="1"/>
    </xf>
    <xf numFmtId="3" fontId="26" fillId="0" borderId="12" xfId="0" applyNumberFormat="1" applyFont="1" applyBorder="1" applyAlignment="1">
      <alignment horizontal="right" wrapText="1"/>
    </xf>
    <xf numFmtId="0" fontId="26" fillId="33" borderId="10" xfId="0" applyFont="1" applyFill="1" applyBorder="1" applyAlignment="1">
      <alignment horizontal="left" wrapText="1"/>
    </xf>
    <xf numFmtId="0" fontId="23" fillId="33" borderId="0" xfId="0" applyFont="1" applyFill="1" applyBorder="1" applyAlignment="1">
      <alignment horizontal="left" wrapText="1"/>
    </xf>
    <xf numFmtId="0" fontId="23" fillId="33" borderId="0" xfId="0" applyFont="1" applyFill="1" applyBorder="1" applyAlignment="1">
      <alignment horizontal="right" wrapText="1"/>
    </xf>
    <xf numFmtId="0" fontId="21" fillId="33" borderId="0" xfId="0" applyFont="1" applyFill="1" applyBorder="1" applyAlignment="1">
      <alignment wrapText="1"/>
    </xf>
    <xf numFmtId="3" fontId="23" fillId="33" borderId="0" xfId="0" applyNumberFormat="1" applyFont="1" applyFill="1" applyBorder="1" applyAlignment="1">
      <alignment horizontal="right" wrapText="1"/>
    </xf>
    <xf numFmtId="0" fontId="26" fillId="33" borderId="0" xfId="0" applyFont="1" applyFill="1" applyAlignment="1">
      <alignment horizontal="left" wrapText="1" indent="2"/>
    </xf>
    <xf numFmtId="0" fontId="26" fillId="0" borderId="0" xfId="0" applyFont="1" applyAlignment="1">
      <alignment horizontal="left" wrapText="1" indent="2"/>
    </xf>
    <xf numFmtId="0" fontId="31" fillId="0" borderId="0" xfId="0" applyFont="1" applyAlignment="1">
      <alignment horizontal="left" wrapText="1" indent="1"/>
    </xf>
    <xf numFmtId="0" fontId="26" fillId="0" borderId="0" xfId="0" applyFont="1" applyAlignment="1">
      <alignment horizontal="left" vertical="top" wrapText="1"/>
    </xf>
    <xf numFmtId="0" fontId="26" fillId="33" borderId="0" xfId="0" applyFont="1" applyFill="1" applyAlignment="1">
      <alignment horizontal="left" vertical="top" wrapTex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3" fontId="26" fillId="33" borderId="0" xfId="0" applyNumberFormat="1" applyFont="1" applyFill="1" applyBorder="1" applyAlignment="1">
      <alignment horizontal="right" wrapText="1"/>
    </xf>
    <xf numFmtId="0" fontId="26" fillId="33" borderId="0" xfId="0" applyFont="1" applyFill="1" applyAlignment="1">
      <alignment horizontal="left" vertical="top" wrapText="1" indent="2"/>
    </xf>
    <xf numFmtId="0" fontId="26" fillId="0" borderId="0" xfId="0" applyFont="1" applyAlignment="1">
      <alignment horizontal="left" vertical="top" wrapText="1" indent="2"/>
    </xf>
    <xf numFmtId="0" fontId="26" fillId="0" borderId="0" xfId="0" applyFont="1" applyAlignment="1">
      <alignment horizontal="left" vertical="top" wrapText="1"/>
    </xf>
    <xf numFmtId="0" fontId="23" fillId="0" borderId="0" xfId="0" applyFont="1" applyBorder="1" applyAlignment="1">
      <alignment horizontal="right" wrapText="1"/>
    </xf>
    <xf numFmtId="0" fontId="23" fillId="0" borderId="0" xfId="0" applyFont="1" applyBorder="1" applyAlignment="1">
      <alignment horizontal="left" wrapText="1"/>
    </xf>
    <xf numFmtId="0" fontId="26" fillId="33" borderId="0" xfId="0" applyFont="1" applyFill="1" applyAlignment="1">
      <alignment wrapText="1"/>
    </xf>
    <xf numFmtId="0" fontId="26" fillId="0" borderId="0" xfId="0" applyFont="1" applyBorder="1" applyAlignment="1">
      <alignment horizontal="right" wrapText="1"/>
    </xf>
    <xf numFmtId="0" fontId="26" fillId="0" borderId="0" xfId="0" applyFont="1" applyBorder="1" applyAlignment="1">
      <alignment horizontal="lef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18" fillId="0" borderId="0" xfId="0" applyFont="1" applyAlignment="1">
      <alignment horizontal="center" wrapText="1"/>
    </xf>
    <xf numFmtId="8" fontId="0" fillId="0" borderId="0" xfId="0" applyNumberFormat="1" applyAlignment="1">
      <alignment wrapText="1"/>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140625" bestFit="1" customWidth="1"/>
    <col min="3" max="3" width="10.28515625" bestFit="1" customWidth="1"/>
  </cols>
  <sheetData>
    <row r="1" spans="1:3">
      <c r="A1" s="8" t="s">
        <v>0</v>
      </c>
      <c r="B1" s="1" t="s">
        <v>1</v>
      </c>
      <c r="C1" s="1"/>
    </row>
    <row r="2" spans="1:3">
      <c r="A2" s="8"/>
      <c r="B2" s="1" t="s">
        <v>2</v>
      </c>
      <c r="C2" s="2">
        <v>42137</v>
      </c>
    </row>
    <row r="3" spans="1:3">
      <c r="A3" s="4" t="s">
        <v>3</v>
      </c>
      <c r="B3" s="5"/>
      <c r="C3" s="5"/>
    </row>
    <row r="4" spans="1:3">
      <c r="A4" s="3" t="s">
        <v>4</v>
      </c>
      <c r="B4" s="5" t="s">
        <v>5</v>
      </c>
      <c r="C4" s="5"/>
    </row>
    <row r="5" spans="1:3">
      <c r="A5" s="3" t="s">
        <v>6</v>
      </c>
      <c r="B5" s="5">
        <v>1026743</v>
      </c>
      <c r="C5" s="5"/>
    </row>
    <row r="6" spans="1:3">
      <c r="A6" s="3" t="s">
        <v>7</v>
      </c>
      <c r="B6" s="5">
        <f>--12-31</f>
        <v>-19</v>
      </c>
      <c r="C6" s="5"/>
    </row>
    <row r="7" spans="1:3">
      <c r="A7" s="3" t="s">
        <v>8</v>
      </c>
      <c r="B7" s="5" t="s">
        <v>9</v>
      </c>
      <c r="C7" s="5"/>
    </row>
    <row r="8" spans="1:3">
      <c r="A8" s="3" t="s">
        <v>10</v>
      </c>
      <c r="B8" s="5" t="s">
        <v>11</v>
      </c>
      <c r="C8" s="5"/>
    </row>
    <row r="9" spans="1:3">
      <c r="A9" s="3" t="s">
        <v>12</v>
      </c>
      <c r="B9" s="6">
        <v>42097</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195877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24.42578125" bestFit="1" customWidth="1"/>
    <col min="2" max="2" width="36.5703125" bestFit="1" customWidth="1"/>
    <col min="3" max="3" width="18.140625" customWidth="1"/>
    <col min="4" max="4" width="17.140625" customWidth="1"/>
    <col min="5" max="6" width="20.85546875" customWidth="1"/>
    <col min="7" max="7" width="4.42578125" customWidth="1"/>
    <col min="8" max="8" width="17.140625" customWidth="1"/>
    <col min="9" max="9" width="20.85546875" customWidth="1"/>
  </cols>
  <sheetData>
    <row r="1" spans="1:9" ht="15" customHeight="1">
      <c r="A1" s="8" t="s">
        <v>117</v>
      </c>
      <c r="B1" s="8" t="s">
        <v>1</v>
      </c>
      <c r="C1" s="8"/>
      <c r="D1" s="8"/>
      <c r="E1" s="8"/>
      <c r="F1" s="8"/>
      <c r="G1" s="8"/>
      <c r="H1" s="8"/>
      <c r="I1" s="8"/>
    </row>
    <row r="2" spans="1:9" ht="15" customHeight="1">
      <c r="A2" s="8"/>
      <c r="B2" s="8" t="s">
        <v>2</v>
      </c>
      <c r="C2" s="8"/>
      <c r="D2" s="8"/>
      <c r="E2" s="8"/>
      <c r="F2" s="8"/>
      <c r="G2" s="8"/>
      <c r="H2" s="8"/>
      <c r="I2" s="8"/>
    </row>
    <row r="3" spans="1:9">
      <c r="A3" s="4" t="s">
        <v>133</v>
      </c>
      <c r="B3" s="48"/>
      <c r="C3" s="48"/>
      <c r="D3" s="48"/>
      <c r="E3" s="48"/>
      <c r="F3" s="48"/>
      <c r="G3" s="48"/>
      <c r="H3" s="48"/>
      <c r="I3" s="48"/>
    </row>
    <row r="4" spans="1:9">
      <c r="A4" s="14" t="s">
        <v>117</v>
      </c>
      <c r="B4" s="49" t="s">
        <v>117</v>
      </c>
      <c r="C4" s="49"/>
      <c r="D4" s="49"/>
      <c r="E4" s="49"/>
      <c r="F4" s="49"/>
      <c r="G4" s="49"/>
      <c r="H4" s="49"/>
      <c r="I4" s="49"/>
    </row>
    <row r="5" spans="1:9">
      <c r="A5" s="14"/>
      <c r="B5" s="50" t="s">
        <v>134</v>
      </c>
      <c r="C5" s="50"/>
      <c r="D5" s="50"/>
      <c r="E5" s="50"/>
      <c r="F5" s="50"/>
      <c r="G5" s="50"/>
      <c r="H5" s="50"/>
      <c r="I5" s="50"/>
    </row>
    <row r="6" spans="1:9">
      <c r="A6" s="14"/>
      <c r="B6" s="21"/>
      <c r="C6" s="21"/>
      <c r="D6" s="21"/>
      <c r="E6" s="21"/>
      <c r="F6" s="21"/>
      <c r="G6" s="21"/>
      <c r="H6" s="21"/>
      <c r="I6" s="21"/>
    </row>
    <row r="7" spans="1:9">
      <c r="A7" s="14"/>
      <c r="B7" s="15"/>
      <c r="C7" s="15"/>
      <c r="D7" s="15"/>
      <c r="E7" s="15"/>
      <c r="F7" s="15"/>
      <c r="G7" s="15"/>
      <c r="H7" s="15"/>
      <c r="I7" s="15"/>
    </row>
    <row r="8" spans="1:9">
      <c r="A8" s="14"/>
      <c r="B8" s="22"/>
      <c r="C8" s="23" t="s">
        <v>123</v>
      </c>
      <c r="D8" s="23"/>
      <c r="E8" s="23"/>
      <c r="F8" s="22"/>
      <c r="G8" s="23" t="s">
        <v>124</v>
      </c>
      <c r="H8" s="23"/>
      <c r="I8" s="23"/>
    </row>
    <row r="9" spans="1:9" ht="15.75" thickBot="1">
      <c r="A9" s="14"/>
      <c r="B9" s="22"/>
      <c r="C9" s="24">
        <v>2015</v>
      </c>
      <c r="D9" s="24"/>
      <c r="E9" s="24"/>
      <c r="F9" s="22"/>
      <c r="G9" s="24">
        <v>2014</v>
      </c>
      <c r="H9" s="24"/>
      <c r="I9" s="24"/>
    </row>
    <row r="10" spans="1:9">
      <c r="A10" s="14"/>
      <c r="B10" s="13"/>
      <c r="C10" s="25" t="s">
        <v>125</v>
      </c>
      <c r="D10" s="25"/>
      <c r="E10" s="25"/>
      <c r="F10" s="25"/>
      <c r="G10" s="25"/>
      <c r="H10" s="25"/>
      <c r="I10" s="25"/>
    </row>
    <row r="11" spans="1:9">
      <c r="A11" s="14"/>
      <c r="B11" s="51" t="s">
        <v>135</v>
      </c>
      <c r="C11" s="27" t="s">
        <v>127</v>
      </c>
      <c r="D11" s="28">
        <v>375000</v>
      </c>
      <c r="E11" s="29"/>
      <c r="F11" s="29"/>
      <c r="G11" s="30" t="s">
        <v>127</v>
      </c>
      <c r="H11" s="31">
        <v>375000</v>
      </c>
      <c r="I11" s="29"/>
    </row>
    <row r="12" spans="1:9">
      <c r="A12" s="14"/>
      <c r="B12" s="51"/>
      <c r="C12" s="27"/>
      <c r="D12" s="28"/>
      <c r="E12" s="29"/>
      <c r="F12" s="29"/>
      <c r="G12" s="30"/>
      <c r="H12" s="31"/>
      <c r="I12" s="29"/>
    </row>
    <row r="13" spans="1:9">
      <c r="A13" s="14"/>
      <c r="B13" s="52" t="s">
        <v>136</v>
      </c>
      <c r="C13" s="33">
        <v>124408</v>
      </c>
      <c r="D13" s="33"/>
      <c r="E13" s="22"/>
      <c r="F13" s="22"/>
      <c r="G13" s="34">
        <v>124233</v>
      </c>
      <c r="H13" s="34"/>
      <c r="I13" s="22"/>
    </row>
    <row r="14" spans="1:9">
      <c r="A14" s="14"/>
      <c r="B14" s="52"/>
      <c r="C14" s="33"/>
      <c r="D14" s="33"/>
      <c r="E14" s="22"/>
      <c r="F14" s="22"/>
      <c r="G14" s="34"/>
      <c r="H14" s="34"/>
      <c r="I14" s="22"/>
    </row>
    <row r="15" spans="1:9">
      <c r="A15" s="14"/>
      <c r="B15" s="51" t="s">
        <v>137</v>
      </c>
      <c r="C15" s="28">
        <v>59826</v>
      </c>
      <c r="D15" s="28"/>
      <c r="E15" s="29"/>
      <c r="F15" s="29"/>
      <c r="G15" s="31">
        <v>35619</v>
      </c>
      <c r="H15" s="31"/>
      <c r="I15" s="29"/>
    </row>
    <row r="16" spans="1:9">
      <c r="A16" s="14"/>
      <c r="B16" s="51"/>
      <c r="C16" s="28"/>
      <c r="D16" s="28"/>
      <c r="E16" s="29"/>
      <c r="F16" s="29"/>
      <c r="G16" s="31"/>
      <c r="H16" s="31"/>
      <c r="I16" s="29"/>
    </row>
    <row r="17" spans="1:9">
      <c r="A17" s="14"/>
      <c r="B17" s="52" t="s">
        <v>138</v>
      </c>
      <c r="C17" s="33">
        <v>14163</v>
      </c>
      <c r="D17" s="33"/>
      <c r="E17" s="22"/>
      <c r="F17" s="22"/>
      <c r="G17" s="34">
        <v>3532</v>
      </c>
      <c r="H17" s="34"/>
      <c r="I17" s="22"/>
    </row>
    <row r="18" spans="1:9">
      <c r="A18" s="14"/>
      <c r="B18" s="52"/>
      <c r="C18" s="33"/>
      <c r="D18" s="33"/>
      <c r="E18" s="22"/>
      <c r="F18" s="22"/>
      <c r="G18" s="34"/>
      <c r="H18" s="34"/>
      <c r="I18" s="22"/>
    </row>
    <row r="19" spans="1:9">
      <c r="A19" s="14"/>
      <c r="B19" s="51" t="s">
        <v>139</v>
      </c>
      <c r="C19" s="28">
        <v>1023</v>
      </c>
      <c r="D19" s="28"/>
      <c r="E19" s="29"/>
      <c r="F19" s="29"/>
      <c r="G19" s="31">
        <v>1131</v>
      </c>
      <c r="H19" s="31"/>
      <c r="I19" s="29"/>
    </row>
    <row r="20" spans="1:9" ht="15.75" thickBot="1">
      <c r="A20" s="14"/>
      <c r="B20" s="51"/>
      <c r="C20" s="53"/>
      <c r="D20" s="53"/>
      <c r="E20" s="54"/>
      <c r="F20" s="29"/>
      <c r="G20" s="55"/>
      <c r="H20" s="55"/>
      <c r="I20" s="54"/>
    </row>
    <row r="21" spans="1:9">
      <c r="A21" s="14"/>
      <c r="B21" s="52" t="s">
        <v>140</v>
      </c>
      <c r="C21" s="56">
        <v>574420</v>
      </c>
      <c r="D21" s="56"/>
      <c r="E21" s="57"/>
      <c r="F21" s="22"/>
      <c r="G21" s="58">
        <v>539515</v>
      </c>
      <c r="H21" s="58"/>
      <c r="I21" s="57"/>
    </row>
    <row r="22" spans="1:9">
      <c r="A22" s="14"/>
      <c r="B22" s="52"/>
      <c r="C22" s="33"/>
      <c r="D22" s="33"/>
      <c r="E22" s="22"/>
      <c r="F22" s="22"/>
      <c r="G22" s="34"/>
      <c r="H22" s="34"/>
      <c r="I22" s="22"/>
    </row>
    <row r="23" spans="1:9">
      <c r="A23" s="14"/>
      <c r="B23" s="51" t="s">
        <v>141</v>
      </c>
      <c r="C23" s="28">
        <v>450012</v>
      </c>
      <c r="D23" s="28"/>
      <c r="E23" s="29"/>
      <c r="F23" s="29"/>
      <c r="G23" s="31">
        <v>4663</v>
      </c>
      <c r="H23" s="31"/>
      <c r="I23" s="29"/>
    </row>
    <row r="24" spans="1:9" ht="15.75" thickBot="1">
      <c r="A24" s="14"/>
      <c r="B24" s="51"/>
      <c r="C24" s="53"/>
      <c r="D24" s="53"/>
      <c r="E24" s="54"/>
      <c r="F24" s="29"/>
      <c r="G24" s="55"/>
      <c r="H24" s="55"/>
      <c r="I24" s="54"/>
    </row>
    <row r="25" spans="1:9">
      <c r="A25" s="14"/>
      <c r="B25" s="52" t="s">
        <v>142</v>
      </c>
      <c r="C25" s="59" t="s">
        <v>127</v>
      </c>
      <c r="D25" s="56">
        <v>124408</v>
      </c>
      <c r="E25" s="57"/>
      <c r="F25" s="22"/>
      <c r="G25" s="63" t="s">
        <v>127</v>
      </c>
      <c r="H25" s="58">
        <v>534852</v>
      </c>
      <c r="I25" s="57"/>
    </row>
    <row r="26" spans="1:9" ht="15.75" thickBot="1">
      <c r="A26" s="14"/>
      <c r="B26" s="52"/>
      <c r="C26" s="60"/>
      <c r="D26" s="61"/>
      <c r="E26" s="62"/>
      <c r="F26" s="22"/>
      <c r="G26" s="64"/>
      <c r="H26" s="65"/>
      <c r="I26" s="62"/>
    </row>
    <row r="27" spans="1:9" ht="15.75" thickTop="1">
      <c r="A27" s="14"/>
      <c r="B27" s="48"/>
      <c r="C27" s="48"/>
      <c r="D27" s="48"/>
      <c r="E27" s="48"/>
      <c r="F27" s="48"/>
      <c r="G27" s="48"/>
      <c r="H27" s="48"/>
      <c r="I27" s="48"/>
    </row>
    <row r="28" spans="1:9">
      <c r="A28" s="14"/>
      <c r="B28" s="75" t="s">
        <v>143</v>
      </c>
      <c r="C28" s="75"/>
      <c r="D28" s="75"/>
      <c r="E28" s="75"/>
      <c r="F28" s="75"/>
      <c r="G28" s="75"/>
      <c r="H28" s="75"/>
      <c r="I28" s="75"/>
    </row>
    <row r="29" spans="1:9" ht="63.75" customHeight="1">
      <c r="A29" s="14"/>
      <c r="B29" s="50" t="s">
        <v>144</v>
      </c>
      <c r="C29" s="50"/>
      <c r="D29" s="50"/>
      <c r="E29" s="50"/>
      <c r="F29" s="50"/>
      <c r="G29" s="50"/>
      <c r="H29" s="50"/>
      <c r="I29" s="50"/>
    </row>
    <row r="30" spans="1:9" ht="51" customHeight="1">
      <c r="A30" s="14"/>
      <c r="B30" s="50" t="s">
        <v>145</v>
      </c>
      <c r="C30" s="50"/>
      <c r="D30" s="50"/>
      <c r="E30" s="50"/>
      <c r="F30" s="50"/>
      <c r="G30" s="50"/>
      <c r="H30" s="50"/>
      <c r="I30" s="50"/>
    </row>
    <row r="31" spans="1:9" ht="25.5" customHeight="1">
      <c r="A31" s="14"/>
      <c r="B31" s="50" t="s">
        <v>146</v>
      </c>
      <c r="C31" s="50"/>
      <c r="D31" s="50"/>
      <c r="E31" s="50"/>
      <c r="F31" s="50"/>
      <c r="G31" s="50"/>
      <c r="H31" s="50"/>
      <c r="I31" s="50"/>
    </row>
    <row r="32" spans="1:9">
      <c r="A32" s="14"/>
      <c r="B32" s="21"/>
      <c r="C32" s="21"/>
      <c r="D32" s="21"/>
    </row>
    <row r="33" spans="1:9">
      <c r="A33" s="14"/>
      <c r="B33" s="15"/>
      <c r="C33" s="15"/>
      <c r="D33" s="15"/>
    </row>
    <row r="34" spans="1:9" ht="15.75" thickBot="1">
      <c r="A34" s="14"/>
      <c r="B34" s="66" t="s">
        <v>147</v>
      </c>
      <c r="C34" s="74" t="s">
        <v>148</v>
      </c>
      <c r="D34" s="74"/>
    </row>
    <row r="35" spans="1:9">
      <c r="A35" s="14"/>
      <c r="B35" s="67">
        <v>2013</v>
      </c>
      <c r="C35" s="68">
        <v>107.125</v>
      </c>
      <c r="D35" s="69" t="s">
        <v>149</v>
      </c>
    </row>
    <row r="36" spans="1:9">
      <c r="A36" s="14"/>
      <c r="B36" s="70">
        <v>2014</v>
      </c>
      <c r="C36" s="71">
        <v>104.75</v>
      </c>
      <c r="D36" s="12" t="s">
        <v>149</v>
      </c>
    </row>
    <row r="37" spans="1:9">
      <c r="A37" s="14"/>
      <c r="B37" s="72" t="s">
        <v>150</v>
      </c>
      <c r="C37" s="73">
        <v>100</v>
      </c>
      <c r="D37" s="19" t="s">
        <v>149</v>
      </c>
    </row>
    <row r="38" spans="1:9" ht="76.5" customHeight="1">
      <c r="A38" s="14"/>
      <c r="B38" s="50" t="s">
        <v>151</v>
      </c>
      <c r="C38" s="50"/>
      <c r="D38" s="50"/>
      <c r="E38" s="50"/>
      <c r="F38" s="50"/>
      <c r="G38" s="50"/>
      <c r="H38" s="50"/>
      <c r="I38" s="50"/>
    </row>
    <row r="39" spans="1:9">
      <c r="A39" s="14"/>
      <c r="B39" s="50" t="s">
        <v>152</v>
      </c>
      <c r="C39" s="50"/>
      <c r="D39" s="50"/>
      <c r="E39" s="50"/>
      <c r="F39" s="50"/>
      <c r="G39" s="50"/>
      <c r="H39" s="50"/>
      <c r="I39" s="50"/>
    </row>
    <row r="40" spans="1:9">
      <c r="A40" s="14"/>
      <c r="B40" s="75" t="s">
        <v>153</v>
      </c>
      <c r="C40" s="75"/>
      <c r="D40" s="75"/>
      <c r="E40" s="75"/>
      <c r="F40" s="75"/>
      <c r="G40" s="75"/>
      <c r="H40" s="75"/>
      <c r="I40" s="75"/>
    </row>
    <row r="41" spans="1:9" ht="78" customHeight="1">
      <c r="A41" s="14"/>
      <c r="B41" s="50" t="s">
        <v>154</v>
      </c>
      <c r="C41" s="50"/>
      <c r="D41" s="50"/>
      <c r="E41" s="50"/>
      <c r="F41" s="50"/>
      <c r="G41" s="50"/>
      <c r="H41" s="50"/>
      <c r="I41" s="50"/>
    </row>
    <row r="42" spans="1:9">
      <c r="A42" s="14"/>
      <c r="B42" s="50" t="s">
        <v>155</v>
      </c>
      <c r="C42" s="50"/>
      <c r="D42" s="50"/>
      <c r="E42" s="50"/>
      <c r="F42" s="50"/>
      <c r="G42" s="50"/>
      <c r="H42" s="50"/>
      <c r="I42" s="50"/>
    </row>
    <row r="43" spans="1:9">
      <c r="A43" s="14"/>
      <c r="B43" s="21"/>
      <c r="C43" s="21"/>
      <c r="D43" s="21"/>
    </row>
    <row r="44" spans="1:9">
      <c r="A44" s="14"/>
      <c r="B44" s="15"/>
      <c r="C44" s="15"/>
      <c r="D44" s="15"/>
    </row>
    <row r="45" spans="1:9" ht="15.75" thickBot="1">
      <c r="A45" s="14"/>
      <c r="B45" s="66" t="s">
        <v>156</v>
      </c>
      <c r="C45" s="74" t="s">
        <v>148</v>
      </c>
      <c r="D45" s="74"/>
    </row>
    <row r="46" spans="1:9" ht="39">
      <c r="A46" s="14"/>
      <c r="B46" s="19" t="s">
        <v>157</v>
      </c>
      <c r="C46" s="68">
        <v>103</v>
      </c>
      <c r="D46" s="69" t="s">
        <v>149</v>
      </c>
    </row>
    <row r="47" spans="1:9" ht="39">
      <c r="A47" s="14"/>
      <c r="B47" s="20" t="s">
        <v>158</v>
      </c>
      <c r="C47" s="71">
        <v>102</v>
      </c>
      <c r="D47" s="12" t="s">
        <v>149</v>
      </c>
    </row>
    <row r="48" spans="1:9" ht="26.25">
      <c r="A48" s="14"/>
      <c r="B48" s="19" t="s">
        <v>159</v>
      </c>
      <c r="C48" s="73">
        <v>100</v>
      </c>
      <c r="D48" s="19" t="s">
        <v>149</v>
      </c>
    </row>
    <row r="49" spans="1:9" ht="38.25" customHeight="1">
      <c r="A49" s="14"/>
      <c r="B49" s="50" t="s">
        <v>160</v>
      </c>
      <c r="C49" s="50"/>
      <c r="D49" s="50"/>
      <c r="E49" s="50"/>
      <c r="F49" s="50"/>
      <c r="G49" s="50"/>
      <c r="H49" s="50"/>
      <c r="I49" s="50"/>
    </row>
    <row r="50" spans="1:9" ht="38.25" customHeight="1">
      <c r="A50" s="14"/>
      <c r="B50" s="50" t="s">
        <v>161</v>
      </c>
      <c r="C50" s="50"/>
      <c r="D50" s="50"/>
      <c r="E50" s="50"/>
      <c r="F50" s="50"/>
      <c r="G50" s="50"/>
      <c r="H50" s="50"/>
      <c r="I50" s="50"/>
    </row>
    <row r="51" spans="1:9" ht="63.75" customHeight="1">
      <c r="A51" s="14"/>
      <c r="B51" s="50" t="s">
        <v>162</v>
      </c>
      <c r="C51" s="50"/>
      <c r="D51" s="50"/>
      <c r="E51" s="50"/>
      <c r="F51" s="50"/>
      <c r="G51" s="50"/>
      <c r="H51" s="50"/>
      <c r="I51" s="50"/>
    </row>
    <row r="52" spans="1:9">
      <c r="A52" s="14"/>
      <c r="B52" s="76" t="s">
        <v>137</v>
      </c>
      <c r="C52" s="76"/>
      <c r="D52" s="76"/>
      <c r="E52" s="76"/>
      <c r="F52" s="76"/>
      <c r="G52" s="76"/>
      <c r="H52" s="76"/>
      <c r="I52" s="76"/>
    </row>
    <row r="53" spans="1:9" ht="89.25" customHeight="1">
      <c r="A53" s="14"/>
      <c r="B53" s="50" t="s">
        <v>163</v>
      </c>
      <c r="C53" s="50"/>
      <c r="D53" s="50"/>
      <c r="E53" s="50"/>
      <c r="F53" s="50"/>
      <c r="G53" s="50"/>
      <c r="H53" s="50"/>
      <c r="I53" s="50"/>
    </row>
    <row r="54" spans="1:9" ht="102" customHeight="1">
      <c r="A54" s="14"/>
      <c r="B54" s="50" t="s">
        <v>164</v>
      </c>
      <c r="C54" s="50"/>
      <c r="D54" s="50"/>
      <c r="E54" s="50"/>
      <c r="F54" s="50"/>
      <c r="G54" s="50"/>
      <c r="H54" s="50"/>
      <c r="I54" s="50"/>
    </row>
    <row r="55" spans="1:9" ht="89.25" customHeight="1">
      <c r="A55" s="14"/>
      <c r="B55" s="50" t="s">
        <v>165</v>
      </c>
      <c r="C55" s="50"/>
      <c r="D55" s="50"/>
      <c r="E55" s="50"/>
      <c r="F55" s="50"/>
      <c r="G55" s="50"/>
      <c r="H55" s="50"/>
      <c r="I55" s="50"/>
    </row>
    <row r="56" spans="1:9" ht="89.25" customHeight="1">
      <c r="A56" s="14"/>
      <c r="B56" s="50" t="s">
        <v>166</v>
      </c>
      <c r="C56" s="50"/>
      <c r="D56" s="50"/>
      <c r="E56" s="50"/>
      <c r="F56" s="50"/>
      <c r="G56" s="50"/>
      <c r="H56" s="50"/>
      <c r="I56" s="50"/>
    </row>
    <row r="57" spans="1:9" ht="102" customHeight="1">
      <c r="A57" s="14"/>
      <c r="B57" s="50" t="s">
        <v>167</v>
      </c>
      <c r="C57" s="50"/>
      <c r="D57" s="50"/>
      <c r="E57" s="50"/>
      <c r="F57" s="50"/>
      <c r="G57" s="50"/>
      <c r="H57" s="50"/>
      <c r="I57" s="50"/>
    </row>
    <row r="58" spans="1:9" ht="76.5" customHeight="1">
      <c r="A58" s="14"/>
      <c r="B58" s="50" t="s">
        <v>168</v>
      </c>
      <c r="C58" s="50"/>
      <c r="D58" s="50"/>
      <c r="E58" s="50"/>
      <c r="F58" s="50"/>
      <c r="G58" s="50"/>
      <c r="H58" s="50"/>
      <c r="I58" s="50"/>
    </row>
    <row r="59" spans="1:9" ht="76.5" customHeight="1">
      <c r="A59" s="14"/>
      <c r="B59" s="50" t="s">
        <v>169</v>
      </c>
      <c r="C59" s="50"/>
      <c r="D59" s="50"/>
      <c r="E59" s="50"/>
      <c r="F59" s="50"/>
      <c r="G59" s="50"/>
      <c r="H59" s="50"/>
      <c r="I59" s="50"/>
    </row>
    <row r="60" spans="1:9" ht="51" customHeight="1">
      <c r="A60" s="14"/>
      <c r="B60" s="50" t="s">
        <v>170</v>
      </c>
      <c r="C60" s="50"/>
      <c r="D60" s="50"/>
      <c r="E60" s="50"/>
      <c r="F60" s="50"/>
      <c r="G60" s="50"/>
      <c r="H60" s="50"/>
      <c r="I60" s="50"/>
    </row>
    <row r="61" spans="1:9">
      <c r="A61" s="14"/>
      <c r="B61" s="75" t="s">
        <v>138</v>
      </c>
      <c r="C61" s="75"/>
      <c r="D61" s="75"/>
      <c r="E61" s="75"/>
      <c r="F61" s="75"/>
      <c r="G61" s="75"/>
      <c r="H61" s="75"/>
      <c r="I61" s="75"/>
    </row>
    <row r="62" spans="1:9" ht="89.25" customHeight="1">
      <c r="A62" s="14"/>
      <c r="B62" s="50" t="s">
        <v>171</v>
      </c>
      <c r="C62" s="50"/>
      <c r="D62" s="50"/>
      <c r="E62" s="50"/>
      <c r="F62" s="50"/>
      <c r="G62" s="50"/>
      <c r="H62" s="50"/>
      <c r="I62" s="50"/>
    </row>
    <row r="63" spans="1:9" ht="51" customHeight="1">
      <c r="A63" s="14"/>
      <c r="B63" s="50" t="s">
        <v>172</v>
      </c>
      <c r="C63" s="50"/>
      <c r="D63" s="50"/>
      <c r="E63" s="50"/>
      <c r="F63" s="50"/>
      <c r="G63" s="50"/>
      <c r="H63" s="50"/>
      <c r="I63" s="50"/>
    </row>
  </sheetData>
  <mergeCells count="96">
    <mergeCell ref="B58:I58"/>
    <mergeCell ref="B59:I59"/>
    <mergeCell ref="B60:I60"/>
    <mergeCell ref="B61:I61"/>
    <mergeCell ref="B62:I62"/>
    <mergeCell ref="B63:I63"/>
    <mergeCell ref="B52:I52"/>
    <mergeCell ref="B53:I53"/>
    <mergeCell ref="B54:I54"/>
    <mergeCell ref="B55:I55"/>
    <mergeCell ref="B56:I56"/>
    <mergeCell ref="B57:I57"/>
    <mergeCell ref="B40:I40"/>
    <mergeCell ref="B41:I41"/>
    <mergeCell ref="B42:I42"/>
    <mergeCell ref="B49:I49"/>
    <mergeCell ref="B50:I50"/>
    <mergeCell ref="B51:I51"/>
    <mergeCell ref="A1:A2"/>
    <mergeCell ref="B1:I1"/>
    <mergeCell ref="B2:I2"/>
    <mergeCell ref="B3:I3"/>
    <mergeCell ref="A4:A63"/>
    <mergeCell ref="B4:I4"/>
    <mergeCell ref="B5:I5"/>
    <mergeCell ref="B27:I27"/>
    <mergeCell ref="B28:I28"/>
    <mergeCell ref="B29:I29"/>
    <mergeCell ref="H25:H26"/>
    <mergeCell ref="I25:I26"/>
    <mergeCell ref="B32:D32"/>
    <mergeCell ref="C34:D34"/>
    <mergeCell ref="B43:D43"/>
    <mergeCell ref="C45:D45"/>
    <mergeCell ref="B30:I30"/>
    <mergeCell ref="B31:I31"/>
    <mergeCell ref="B38:I38"/>
    <mergeCell ref="B39:I3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8" customWidth="1"/>
    <col min="4" max="4" width="22.5703125" customWidth="1"/>
    <col min="5" max="5" width="6.140625" customWidth="1"/>
    <col min="6" max="6" width="36.5703125" customWidth="1"/>
    <col min="7" max="7" width="8" customWidth="1"/>
    <col min="8" max="8" width="22.5703125" customWidth="1"/>
    <col min="9" max="9" width="6.140625" customWidth="1"/>
  </cols>
  <sheetData>
    <row r="1" spans="1:9" ht="15" customHeight="1">
      <c r="A1" s="8" t="s">
        <v>173</v>
      </c>
      <c r="B1" s="8" t="s">
        <v>1</v>
      </c>
      <c r="C1" s="8"/>
      <c r="D1" s="8"/>
      <c r="E1" s="8"/>
      <c r="F1" s="8"/>
      <c r="G1" s="8"/>
      <c r="H1" s="8"/>
      <c r="I1" s="8"/>
    </row>
    <row r="2" spans="1:9" ht="15" customHeight="1">
      <c r="A2" s="8"/>
      <c r="B2" s="8" t="s">
        <v>2</v>
      </c>
      <c r="C2" s="8"/>
      <c r="D2" s="8"/>
      <c r="E2" s="8"/>
      <c r="F2" s="8"/>
      <c r="G2" s="8"/>
      <c r="H2" s="8"/>
      <c r="I2" s="8"/>
    </row>
    <row r="3" spans="1:9" ht="30">
      <c r="A3" s="4" t="s">
        <v>174</v>
      </c>
      <c r="B3" s="48"/>
      <c r="C3" s="48"/>
      <c r="D3" s="48"/>
      <c r="E3" s="48"/>
      <c r="F3" s="48"/>
      <c r="G3" s="48"/>
      <c r="H3" s="48"/>
      <c r="I3" s="48"/>
    </row>
    <row r="4" spans="1:9">
      <c r="A4" s="14" t="s">
        <v>173</v>
      </c>
      <c r="B4" s="49" t="s">
        <v>173</v>
      </c>
      <c r="C4" s="49"/>
      <c r="D4" s="49"/>
      <c r="E4" s="49"/>
      <c r="F4" s="49"/>
      <c r="G4" s="49"/>
      <c r="H4" s="49"/>
      <c r="I4" s="49"/>
    </row>
    <row r="5" spans="1:9">
      <c r="A5" s="14"/>
      <c r="B5" s="75" t="s">
        <v>175</v>
      </c>
      <c r="C5" s="75"/>
      <c r="D5" s="75"/>
      <c r="E5" s="75"/>
      <c r="F5" s="75"/>
      <c r="G5" s="75"/>
      <c r="H5" s="75"/>
      <c r="I5" s="75"/>
    </row>
    <row r="6" spans="1:9" ht="76.5" customHeight="1">
      <c r="A6" s="14"/>
      <c r="B6" s="50" t="s">
        <v>176</v>
      </c>
      <c r="C6" s="50"/>
      <c r="D6" s="50"/>
      <c r="E6" s="50"/>
      <c r="F6" s="50"/>
      <c r="G6" s="50"/>
      <c r="H6" s="50"/>
      <c r="I6" s="50"/>
    </row>
    <row r="7" spans="1:9" ht="25.5" customHeight="1">
      <c r="A7" s="14"/>
      <c r="B7" s="50" t="s">
        <v>177</v>
      </c>
      <c r="C7" s="50"/>
      <c r="D7" s="50"/>
      <c r="E7" s="50"/>
      <c r="F7" s="50"/>
      <c r="G7" s="50"/>
      <c r="H7" s="50"/>
      <c r="I7" s="50"/>
    </row>
    <row r="8" spans="1:9">
      <c r="A8" s="14"/>
      <c r="B8" s="75" t="s">
        <v>178</v>
      </c>
      <c r="C8" s="75"/>
      <c r="D8" s="75"/>
      <c r="E8" s="75"/>
      <c r="F8" s="75"/>
      <c r="G8" s="75"/>
      <c r="H8" s="75"/>
      <c r="I8" s="75"/>
    </row>
    <row r="9" spans="1:9" ht="38.25" customHeight="1">
      <c r="A9" s="14"/>
      <c r="B9" s="50" t="s">
        <v>179</v>
      </c>
      <c r="C9" s="50"/>
      <c r="D9" s="50"/>
      <c r="E9" s="50"/>
      <c r="F9" s="50"/>
      <c r="G9" s="50"/>
      <c r="H9" s="50"/>
      <c r="I9" s="50"/>
    </row>
    <row r="10" spans="1:9">
      <c r="A10" s="14"/>
      <c r="B10" s="75" t="s">
        <v>180</v>
      </c>
      <c r="C10" s="75"/>
      <c r="D10" s="75"/>
      <c r="E10" s="75"/>
      <c r="F10" s="75"/>
      <c r="G10" s="75"/>
      <c r="H10" s="75"/>
      <c r="I10" s="75"/>
    </row>
    <row r="11" spans="1:9" ht="25.5" customHeight="1">
      <c r="A11" s="14"/>
      <c r="B11" s="50" t="s">
        <v>181</v>
      </c>
      <c r="C11" s="50"/>
      <c r="D11" s="50"/>
      <c r="E11" s="50"/>
      <c r="F11" s="50"/>
      <c r="G11" s="50"/>
      <c r="H11" s="50"/>
      <c r="I11" s="50"/>
    </row>
    <row r="12" spans="1:9" ht="140.25" customHeight="1">
      <c r="A12" s="14"/>
      <c r="B12" s="50" t="s">
        <v>182</v>
      </c>
      <c r="C12" s="50"/>
      <c r="D12" s="50"/>
      <c r="E12" s="50"/>
      <c r="F12" s="50"/>
      <c r="G12" s="50"/>
      <c r="H12" s="50"/>
      <c r="I12" s="50"/>
    </row>
    <row r="13" spans="1:9">
      <c r="A13" s="14"/>
      <c r="B13" s="76" t="s">
        <v>183</v>
      </c>
      <c r="C13" s="76"/>
      <c r="D13" s="76"/>
      <c r="E13" s="76"/>
      <c r="F13" s="76"/>
      <c r="G13" s="76"/>
      <c r="H13" s="76"/>
      <c r="I13" s="76"/>
    </row>
    <row r="14" spans="1:9" ht="25.5" customHeight="1">
      <c r="A14" s="14"/>
      <c r="B14" s="50" t="s">
        <v>184</v>
      </c>
      <c r="C14" s="50"/>
      <c r="D14" s="50"/>
      <c r="E14" s="50"/>
      <c r="F14" s="50"/>
      <c r="G14" s="50"/>
      <c r="H14" s="50"/>
      <c r="I14" s="50"/>
    </row>
    <row r="15" spans="1:9">
      <c r="A15" s="14"/>
      <c r="B15" s="21"/>
      <c r="C15" s="21"/>
      <c r="D15" s="21"/>
      <c r="E15" s="21"/>
      <c r="F15" s="21"/>
      <c r="G15" s="21"/>
      <c r="H15" s="21"/>
      <c r="I15" s="21"/>
    </row>
    <row r="16" spans="1:9">
      <c r="A16" s="14"/>
      <c r="B16" s="15"/>
      <c r="C16" s="15"/>
      <c r="D16" s="15"/>
      <c r="E16" s="15"/>
      <c r="F16" s="15"/>
      <c r="G16" s="15"/>
      <c r="H16" s="15"/>
      <c r="I16" s="15"/>
    </row>
    <row r="17" spans="1:9" ht="15.75" thickBot="1">
      <c r="A17" s="14"/>
      <c r="B17" s="13"/>
      <c r="C17" s="24" t="s">
        <v>185</v>
      </c>
      <c r="D17" s="24"/>
      <c r="E17" s="24"/>
      <c r="F17" s="24"/>
      <c r="G17" s="24"/>
      <c r="H17" s="24"/>
      <c r="I17" s="24"/>
    </row>
    <row r="18" spans="1:9">
      <c r="A18" s="14"/>
      <c r="B18" s="22"/>
      <c r="C18" s="77" t="s">
        <v>123</v>
      </c>
      <c r="D18" s="77"/>
      <c r="E18" s="77"/>
      <c r="F18" s="79"/>
      <c r="G18" s="77" t="s">
        <v>186</v>
      </c>
      <c r="H18" s="77"/>
      <c r="I18" s="77"/>
    </row>
    <row r="19" spans="1:9" ht="15.75" thickBot="1">
      <c r="A19" s="14"/>
      <c r="B19" s="22"/>
      <c r="C19" s="24">
        <v>2015</v>
      </c>
      <c r="D19" s="24"/>
      <c r="E19" s="24"/>
      <c r="F19" s="80"/>
      <c r="G19" s="24">
        <v>2014</v>
      </c>
      <c r="H19" s="24"/>
      <c r="I19" s="24"/>
    </row>
    <row r="20" spans="1:9">
      <c r="A20" s="14"/>
      <c r="B20" s="13"/>
      <c r="C20" s="81" t="s">
        <v>125</v>
      </c>
      <c r="D20" s="81"/>
      <c r="E20" s="81"/>
      <c r="F20" s="81"/>
      <c r="G20" s="81"/>
      <c r="H20" s="81"/>
      <c r="I20" s="81"/>
    </row>
    <row r="21" spans="1:9">
      <c r="A21" s="14"/>
      <c r="B21" s="51" t="s">
        <v>187</v>
      </c>
      <c r="C21" s="27" t="s">
        <v>127</v>
      </c>
      <c r="D21" s="28">
        <v>3970</v>
      </c>
      <c r="E21" s="29"/>
      <c r="F21" s="29"/>
      <c r="G21" s="31">
        <v>5326</v>
      </c>
      <c r="H21" s="31"/>
      <c r="I21" s="29"/>
    </row>
    <row r="22" spans="1:9">
      <c r="A22" s="14"/>
      <c r="B22" s="51"/>
      <c r="C22" s="27"/>
      <c r="D22" s="28"/>
      <c r="E22" s="29"/>
      <c r="F22" s="29"/>
      <c r="G22" s="31"/>
      <c r="H22" s="31"/>
      <c r="I22" s="29"/>
    </row>
    <row r="23" spans="1:9">
      <c r="A23" s="14"/>
      <c r="B23" s="52" t="s">
        <v>188</v>
      </c>
      <c r="C23" s="82" t="s">
        <v>189</v>
      </c>
      <c r="D23" s="82"/>
      <c r="E23" s="49" t="s">
        <v>190</v>
      </c>
      <c r="F23" s="22"/>
      <c r="G23" s="83" t="s">
        <v>191</v>
      </c>
      <c r="H23" s="83"/>
      <c r="I23" s="50" t="s">
        <v>190</v>
      </c>
    </row>
    <row r="24" spans="1:9">
      <c r="A24" s="14"/>
      <c r="B24" s="52"/>
      <c r="C24" s="82"/>
      <c r="D24" s="82"/>
      <c r="E24" s="49"/>
      <c r="F24" s="22"/>
      <c r="G24" s="83"/>
      <c r="H24" s="83"/>
      <c r="I24" s="50"/>
    </row>
    <row r="25" spans="1:9">
      <c r="A25" s="14"/>
      <c r="B25" s="51" t="s">
        <v>192</v>
      </c>
      <c r="C25" s="84">
        <v>467</v>
      </c>
      <c r="D25" s="84"/>
      <c r="E25" s="29"/>
      <c r="F25" s="29"/>
      <c r="G25" s="85">
        <v>682</v>
      </c>
      <c r="H25" s="85"/>
      <c r="I25" s="29"/>
    </row>
    <row r="26" spans="1:9">
      <c r="A26" s="14"/>
      <c r="B26" s="51"/>
      <c r="C26" s="84"/>
      <c r="D26" s="84"/>
      <c r="E26" s="29"/>
      <c r="F26" s="29"/>
      <c r="G26" s="85"/>
      <c r="H26" s="85"/>
      <c r="I26" s="29"/>
    </row>
    <row r="27" spans="1:9">
      <c r="A27" s="14"/>
      <c r="B27" s="52" t="s">
        <v>193</v>
      </c>
      <c r="C27" s="82" t="s">
        <v>194</v>
      </c>
      <c r="D27" s="82"/>
      <c r="E27" s="49" t="s">
        <v>190</v>
      </c>
      <c r="F27" s="22"/>
      <c r="G27" s="83">
        <v>2</v>
      </c>
      <c r="H27" s="83"/>
      <c r="I27" s="22"/>
    </row>
    <row r="28" spans="1:9" ht="15.75" thickBot="1">
      <c r="A28" s="14"/>
      <c r="B28" s="52"/>
      <c r="C28" s="86"/>
      <c r="D28" s="86"/>
      <c r="E28" s="87"/>
      <c r="F28" s="22"/>
      <c r="G28" s="88"/>
      <c r="H28" s="88"/>
      <c r="I28" s="36"/>
    </row>
    <row r="29" spans="1:9">
      <c r="A29" s="14"/>
      <c r="B29" s="51" t="s">
        <v>195</v>
      </c>
      <c r="C29" s="38" t="s">
        <v>127</v>
      </c>
      <c r="D29" s="40">
        <v>3820</v>
      </c>
      <c r="E29" s="42"/>
      <c r="F29" s="29"/>
      <c r="G29" s="44" t="s">
        <v>127</v>
      </c>
      <c r="H29" s="46">
        <v>5389</v>
      </c>
      <c r="I29" s="42"/>
    </row>
    <row r="30" spans="1:9" ht="15.75" thickBot="1">
      <c r="A30" s="14"/>
      <c r="B30" s="51"/>
      <c r="C30" s="39"/>
      <c r="D30" s="41"/>
      <c r="E30" s="43"/>
      <c r="F30" s="29"/>
      <c r="G30" s="45"/>
      <c r="H30" s="47"/>
      <c r="I30" s="43"/>
    </row>
    <row r="31" spans="1:9" ht="15.75" thickTop="1"/>
  </sheetData>
  <mergeCells count="58">
    <mergeCell ref="B13:I13"/>
    <mergeCell ref="B14:I14"/>
    <mergeCell ref="B7:I7"/>
    <mergeCell ref="B8:I8"/>
    <mergeCell ref="B9:I9"/>
    <mergeCell ref="B10:I10"/>
    <mergeCell ref="B11:I11"/>
    <mergeCell ref="B12:I12"/>
    <mergeCell ref="H29:H30"/>
    <mergeCell ref="I29:I30"/>
    <mergeCell ref="A1:A2"/>
    <mergeCell ref="B1:I1"/>
    <mergeCell ref="B2:I2"/>
    <mergeCell ref="B3:I3"/>
    <mergeCell ref="A4:A30"/>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C20:I20"/>
    <mergeCell ref="B21:B22"/>
    <mergeCell ref="C21:C22"/>
    <mergeCell ref="D21:D22"/>
    <mergeCell ref="E21:E22"/>
    <mergeCell ref="F21:F22"/>
    <mergeCell ref="G21:H22"/>
    <mergeCell ref="I21:I22"/>
    <mergeCell ref="B15:I15"/>
    <mergeCell ref="C17:I17"/>
    <mergeCell ref="B18:B19"/>
    <mergeCell ref="C18:E18"/>
    <mergeCell ref="C19:E19"/>
    <mergeCell ref="F18:F19"/>
    <mergeCell ref="G18:I18"/>
    <mergeCell ref="G19:I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196</v>
      </c>
      <c r="B1" s="1" t="s">
        <v>1</v>
      </c>
    </row>
    <row r="2" spans="1:2">
      <c r="A2" s="8"/>
      <c r="B2" s="1" t="s">
        <v>2</v>
      </c>
    </row>
    <row r="3" spans="1:2">
      <c r="A3" s="4" t="s">
        <v>197</v>
      </c>
      <c r="B3" s="5"/>
    </row>
    <row r="4" spans="1:2">
      <c r="A4" s="14" t="s">
        <v>196</v>
      </c>
      <c r="B4" s="10" t="s">
        <v>196</v>
      </c>
    </row>
    <row r="5" spans="1:2" ht="357.75">
      <c r="A5" s="14"/>
      <c r="B5" s="12" t="s">
        <v>198</v>
      </c>
    </row>
    <row r="6" spans="1:2" ht="128.25">
      <c r="A6" s="14"/>
      <c r="B6" s="12" t="s">
        <v>199</v>
      </c>
    </row>
    <row r="7" spans="1:2" ht="115.5">
      <c r="A7" s="14"/>
      <c r="B7" s="12" t="s">
        <v>200</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2" width="36.5703125" bestFit="1" customWidth="1"/>
    <col min="3" max="3" width="31" customWidth="1"/>
    <col min="4" max="4" width="6.7109375" customWidth="1"/>
    <col min="5" max="5" width="22" customWidth="1"/>
    <col min="6" max="7" width="31" customWidth="1"/>
    <col min="8" max="8" width="6.7109375" customWidth="1"/>
    <col min="9" max="9" width="24.28515625" customWidth="1"/>
    <col min="10" max="10" width="4.85546875" customWidth="1"/>
    <col min="11" max="11" width="31" customWidth="1"/>
    <col min="12" max="12" width="6.7109375" customWidth="1"/>
    <col min="13" max="13" width="18.85546875" customWidth="1"/>
    <col min="14" max="14" width="31" customWidth="1"/>
  </cols>
  <sheetData>
    <row r="1" spans="1:14" ht="15" customHeight="1">
      <c r="A1" s="8" t="s">
        <v>201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202</v>
      </c>
      <c r="B3" s="48"/>
      <c r="C3" s="48"/>
      <c r="D3" s="48"/>
      <c r="E3" s="48"/>
      <c r="F3" s="48"/>
      <c r="G3" s="48"/>
      <c r="H3" s="48"/>
      <c r="I3" s="48"/>
      <c r="J3" s="48"/>
      <c r="K3" s="48"/>
      <c r="L3" s="48"/>
      <c r="M3" s="48"/>
      <c r="N3" s="48"/>
    </row>
    <row r="4" spans="1:14">
      <c r="A4" s="14" t="s">
        <v>201</v>
      </c>
      <c r="B4" s="49" t="s">
        <v>201</v>
      </c>
      <c r="C4" s="49"/>
      <c r="D4" s="49"/>
      <c r="E4" s="49"/>
      <c r="F4" s="49"/>
      <c r="G4" s="49"/>
      <c r="H4" s="49"/>
      <c r="I4" s="49"/>
      <c r="J4" s="49"/>
      <c r="K4" s="49"/>
      <c r="L4" s="49"/>
      <c r="M4" s="49"/>
      <c r="N4" s="49"/>
    </row>
    <row r="5" spans="1:14">
      <c r="A5" s="14"/>
      <c r="B5" s="50" t="s">
        <v>203</v>
      </c>
      <c r="C5" s="50"/>
      <c r="D5" s="50"/>
      <c r="E5" s="50"/>
      <c r="F5" s="50"/>
      <c r="G5" s="50"/>
      <c r="H5" s="50"/>
      <c r="I5" s="50"/>
      <c r="J5" s="50"/>
      <c r="K5" s="50"/>
      <c r="L5" s="50"/>
      <c r="M5" s="50"/>
      <c r="N5" s="50"/>
    </row>
    <row r="6" spans="1:14">
      <c r="A6" s="14"/>
      <c r="B6" s="21"/>
      <c r="C6" s="21"/>
      <c r="D6" s="21"/>
      <c r="E6" s="21"/>
      <c r="F6" s="21"/>
      <c r="G6" s="21"/>
      <c r="H6" s="21"/>
      <c r="I6" s="21"/>
      <c r="J6" s="21"/>
      <c r="K6" s="21"/>
      <c r="L6" s="21"/>
      <c r="M6" s="21"/>
      <c r="N6" s="21"/>
    </row>
    <row r="7" spans="1:14">
      <c r="A7" s="14"/>
      <c r="B7" s="15"/>
      <c r="C7" s="15"/>
      <c r="D7" s="15"/>
      <c r="E7" s="15"/>
      <c r="F7" s="15"/>
      <c r="G7" s="15"/>
      <c r="H7" s="15"/>
      <c r="I7" s="15"/>
      <c r="J7" s="15"/>
      <c r="K7" s="15"/>
      <c r="L7" s="15"/>
      <c r="M7" s="15"/>
      <c r="N7" s="15"/>
    </row>
    <row r="8" spans="1:14" ht="15.75" thickBot="1">
      <c r="A8" s="14"/>
      <c r="B8" s="13"/>
      <c r="C8" s="13"/>
      <c r="D8" s="24" t="s">
        <v>204</v>
      </c>
      <c r="E8" s="24"/>
      <c r="F8" s="24"/>
      <c r="G8" s="13"/>
      <c r="H8" s="24" t="s">
        <v>205</v>
      </c>
      <c r="I8" s="24"/>
      <c r="J8" s="24"/>
      <c r="K8" s="13"/>
      <c r="L8" s="24" t="s">
        <v>206</v>
      </c>
      <c r="M8" s="24"/>
      <c r="N8" s="24"/>
    </row>
    <row r="9" spans="1:14">
      <c r="A9" s="14"/>
      <c r="B9" s="13"/>
      <c r="C9" s="13"/>
      <c r="D9" s="25" t="s">
        <v>125</v>
      </c>
      <c r="E9" s="25"/>
      <c r="F9" s="25"/>
      <c r="G9" s="25"/>
      <c r="H9" s="25"/>
      <c r="I9" s="25"/>
      <c r="J9" s="25"/>
      <c r="K9" s="25"/>
      <c r="L9" s="25"/>
      <c r="M9" s="25"/>
      <c r="N9" s="25"/>
    </row>
    <row r="10" spans="1:14">
      <c r="A10" s="14"/>
      <c r="B10" s="30" t="s">
        <v>187</v>
      </c>
      <c r="C10" s="29"/>
      <c r="D10" s="27" t="s">
        <v>127</v>
      </c>
      <c r="E10" s="28">
        <v>19557</v>
      </c>
      <c r="F10" s="29"/>
      <c r="G10" s="29"/>
      <c r="H10" s="27" t="s">
        <v>127</v>
      </c>
      <c r="I10" s="84" t="s">
        <v>207</v>
      </c>
      <c r="J10" s="27" t="s">
        <v>190</v>
      </c>
      <c r="K10" s="29"/>
      <c r="L10" s="27" t="s">
        <v>127</v>
      </c>
      <c r="M10" s="28">
        <v>5165</v>
      </c>
      <c r="N10" s="29"/>
    </row>
    <row r="11" spans="1:14">
      <c r="A11" s="14"/>
      <c r="B11" s="30"/>
      <c r="C11" s="29"/>
      <c r="D11" s="27"/>
      <c r="E11" s="28"/>
      <c r="F11" s="29"/>
      <c r="G11" s="29"/>
      <c r="H11" s="27"/>
      <c r="I11" s="84"/>
      <c r="J11" s="27"/>
      <c r="K11" s="29"/>
      <c r="L11" s="27"/>
      <c r="M11" s="28"/>
      <c r="N11" s="29"/>
    </row>
    <row r="12" spans="1:14">
      <c r="A12" s="14"/>
      <c r="B12" s="32" t="s">
        <v>208</v>
      </c>
      <c r="C12" s="22"/>
      <c r="D12" s="82">
        <v>221</v>
      </c>
      <c r="E12" s="82"/>
      <c r="F12" s="22"/>
      <c r="G12" s="22"/>
      <c r="H12" s="82" t="s">
        <v>209</v>
      </c>
      <c r="I12" s="82"/>
      <c r="J12" s="22"/>
      <c r="K12" s="22"/>
      <c r="L12" s="82">
        <v>221</v>
      </c>
      <c r="M12" s="82"/>
      <c r="N12" s="22"/>
    </row>
    <row r="13" spans="1:14">
      <c r="A13" s="14"/>
      <c r="B13" s="32"/>
      <c r="C13" s="22"/>
      <c r="D13" s="82"/>
      <c r="E13" s="82"/>
      <c r="F13" s="22"/>
      <c r="G13" s="22"/>
      <c r="H13" s="82"/>
      <c r="I13" s="82"/>
      <c r="J13" s="22"/>
      <c r="K13" s="22"/>
      <c r="L13" s="82"/>
      <c r="M13" s="82"/>
      <c r="N13" s="22"/>
    </row>
    <row r="14" spans="1:14">
      <c r="A14" s="14"/>
      <c r="B14" s="26" t="s">
        <v>210</v>
      </c>
      <c r="C14" s="29"/>
      <c r="D14" s="84" t="s">
        <v>209</v>
      </c>
      <c r="E14" s="84"/>
      <c r="F14" s="29"/>
      <c r="G14" s="29"/>
      <c r="H14" s="84">
        <v>122</v>
      </c>
      <c r="I14" s="84"/>
      <c r="J14" s="29"/>
      <c r="K14" s="29"/>
      <c r="L14" s="84">
        <v>122</v>
      </c>
      <c r="M14" s="84"/>
      <c r="N14" s="29"/>
    </row>
    <row r="15" spans="1:14" ht="15.75" thickBot="1">
      <c r="A15" s="14"/>
      <c r="B15" s="26"/>
      <c r="C15" s="29"/>
      <c r="D15" s="89"/>
      <c r="E15" s="89"/>
      <c r="F15" s="54"/>
      <c r="G15" s="29"/>
      <c r="H15" s="89"/>
      <c r="I15" s="89"/>
      <c r="J15" s="54"/>
      <c r="K15" s="29"/>
      <c r="L15" s="89"/>
      <c r="M15" s="89"/>
      <c r="N15" s="54"/>
    </row>
    <row r="16" spans="1:14">
      <c r="A16" s="14"/>
      <c r="B16" s="32" t="s">
        <v>211</v>
      </c>
      <c r="C16" s="22"/>
      <c r="D16" s="90">
        <v>221</v>
      </c>
      <c r="E16" s="90"/>
      <c r="F16" s="57"/>
      <c r="G16" s="22"/>
      <c r="H16" s="90">
        <v>122</v>
      </c>
      <c r="I16" s="90"/>
      <c r="J16" s="57"/>
      <c r="K16" s="22"/>
      <c r="L16" s="90">
        <v>343</v>
      </c>
      <c r="M16" s="90"/>
      <c r="N16" s="57"/>
    </row>
    <row r="17" spans="1:14" ht="15.75" thickBot="1">
      <c r="A17" s="14"/>
      <c r="B17" s="32"/>
      <c r="C17" s="22"/>
      <c r="D17" s="86"/>
      <c r="E17" s="86"/>
      <c r="F17" s="36"/>
      <c r="G17" s="22"/>
      <c r="H17" s="86"/>
      <c r="I17" s="86"/>
      <c r="J17" s="36"/>
      <c r="K17" s="22"/>
      <c r="L17" s="86"/>
      <c r="M17" s="86"/>
      <c r="N17" s="36"/>
    </row>
    <row r="18" spans="1:14">
      <c r="A18" s="14"/>
      <c r="B18" s="30" t="s">
        <v>195</v>
      </c>
      <c r="C18" s="29"/>
      <c r="D18" s="38" t="s">
        <v>127</v>
      </c>
      <c r="E18" s="40">
        <v>19778</v>
      </c>
      <c r="F18" s="42"/>
      <c r="G18" s="29"/>
      <c r="H18" s="38" t="s">
        <v>127</v>
      </c>
      <c r="I18" s="91" t="s">
        <v>212</v>
      </c>
      <c r="J18" s="38" t="s">
        <v>190</v>
      </c>
      <c r="K18" s="29"/>
      <c r="L18" s="38" t="s">
        <v>127</v>
      </c>
      <c r="M18" s="40">
        <v>5508</v>
      </c>
      <c r="N18" s="42"/>
    </row>
    <row r="19" spans="1:14" ht="15.75" thickBot="1">
      <c r="A19" s="14"/>
      <c r="B19" s="30"/>
      <c r="C19" s="29"/>
      <c r="D19" s="39"/>
      <c r="E19" s="41"/>
      <c r="F19" s="43"/>
      <c r="G19" s="29"/>
      <c r="H19" s="39"/>
      <c r="I19" s="92"/>
      <c r="J19" s="39"/>
      <c r="K19" s="29"/>
      <c r="L19" s="39"/>
      <c r="M19" s="41"/>
      <c r="N19" s="43"/>
    </row>
    <row r="20" spans="1:14" ht="38.25" customHeight="1" thickTop="1">
      <c r="A20" s="14"/>
      <c r="B20" s="22" t="s">
        <v>213</v>
      </c>
      <c r="C20" s="22"/>
      <c r="D20" s="22"/>
      <c r="E20" s="22"/>
      <c r="F20" s="22"/>
      <c r="G20" s="22"/>
      <c r="H20" s="22"/>
      <c r="I20" s="22"/>
      <c r="J20" s="22"/>
      <c r="K20" s="22"/>
      <c r="L20" s="22"/>
      <c r="M20" s="22"/>
      <c r="N20" s="22"/>
    </row>
  </sheetData>
  <mergeCells count="69">
    <mergeCell ref="B4:N4"/>
    <mergeCell ref="B5:N5"/>
    <mergeCell ref="B20:N20"/>
    <mergeCell ref="J18:J19"/>
    <mergeCell ref="K18:K19"/>
    <mergeCell ref="L18:L19"/>
    <mergeCell ref="M18:M19"/>
    <mergeCell ref="N18:N19"/>
    <mergeCell ref="A1:A2"/>
    <mergeCell ref="B1:N1"/>
    <mergeCell ref="B2:N2"/>
    <mergeCell ref="B3:N3"/>
    <mergeCell ref="A4:A20"/>
    <mergeCell ref="L16:M17"/>
    <mergeCell ref="N16:N17"/>
    <mergeCell ref="B18:B19"/>
    <mergeCell ref="C18:C19"/>
    <mergeCell ref="D18:D19"/>
    <mergeCell ref="E18:E19"/>
    <mergeCell ref="F18:F19"/>
    <mergeCell ref="G18:G19"/>
    <mergeCell ref="H18:H19"/>
    <mergeCell ref="I18:I19"/>
    <mergeCell ref="L14:M15"/>
    <mergeCell ref="N14:N15"/>
    <mergeCell ref="B16:B17"/>
    <mergeCell ref="C16:C17"/>
    <mergeCell ref="D16:E17"/>
    <mergeCell ref="F16:F17"/>
    <mergeCell ref="G16:G17"/>
    <mergeCell ref="H16:I17"/>
    <mergeCell ref="J16:J17"/>
    <mergeCell ref="K16:K17"/>
    <mergeCell ref="L12:M13"/>
    <mergeCell ref="N12:N13"/>
    <mergeCell ref="B14:B15"/>
    <mergeCell ref="C14:C15"/>
    <mergeCell ref="D14:E15"/>
    <mergeCell ref="F14:F15"/>
    <mergeCell ref="G14:G15"/>
    <mergeCell ref="H14:I15"/>
    <mergeCell ref="J14:J15"/>
    <mergeCell ref="K14:K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F8"/>
    <mergeCell ref="H8:J8"/>
    <mergeCell ref="L8:N8"/>
    <mergeCell ref="D9:N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2" width="36.5703125" bestFit="1" customWidth="1"/>
    <col min="3" max="3" width="36.5703125" customWidth="1"/>
    <col min="4" max="4" width="10" customWidth="1"/>
    <col min="5" max="5" width="20.140625" customWidth="1"/>
    <col min="6" max="6" width="7.85546875" customWidth="1"/>
    <col min="7" max="7" width="36.5703125" customWidth="1"/>
    <col min="8" max="8" width="10" customWidth="1"/>
    <col min="9" max="9" width="15.140625" customWidth="1"/>
    <col min="10" max="10" width="7.85546875" customWidth="1"/>
    <col min="11" max="11" width="36.5703125" customWidth="1"/>
    <col min="12" max="12" width="10" customWidth="1"/>
    <col min="13" max="13" width="20.140625" customWidth="1"/>
    <col min="14" max="14" width="7.85546875" customWidth="1"/>
    <col min="15" max="15" width="36.5703125" customWidth="1"/>
    <col min="16" max="16" width="10" customWidth="1"/>
    <col min="17" max="17" width="20.140625" customWidth="1"/>
    <col min="18" max="18" width="7.85546875" customWidth="1"/>
  </cols>
  <sheetData>
    <row r="1" spans="1:18" ht="15" customHeight="1">
      <c r="A1" s="8" t="s">
        <v>214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215</v>
      </c>
      <c r="B3" s="48"/>
      <c r="C3" s="48"/>
      <c r="D3" s="48"/>
      <c r="E3" s="48"/>
      <c r="F3" s="48"/>
      <c r="G3" s="48"/>
      <c r="H3" s="48"/>
      <c r="I3" s="48"/>
      <c r="J3" s="48"/>
      <c r="K3" s="48"/>
      <c r="L3" s="48"/>
      <c r="M3" s="48"/>
      <c r="N3" s="48"/>
      <c r="O3" s="48"/>
      <c r="P3" s="48"/>
      <c r="Q3" s="48"/>
      <c r="R3" s="48"/>
    </row>
    <row r="4" spans="1:18">
      <c r="A4" s="14" t="s">
        <v>214</v>
      </c>
      <c r="B4" s="49" t="s">
        <v>214</v>
      </c>
      <c r="C4" s="49"/>
      <c r="D4" s="49"/>
      <c r="E4" s="49"/>
      <c r="F4" s="49"/>
      <c r="G4" s="49"/>
      <c r="H4" s="49"/>
      <c r="I4" s="49"/>
      <c r="J4" s="49"/>
      <c r="K4" s="49"/>
      <c r="L4" s="49"/>
      <c r="M4" s="49"/>
      <c r="N4" s="49"/>
      <c r="O4" s="49"/>
      <c r="P4" s="49"/>
      <c r="Q4" s="49"/>
      <c r="R4" s="49"/>
    </row>
    <row r="5" spans="1:18">
      <c r="A5" s="14"/>
      <c r="B5" s="75" t="s">
        <v>216</v>
      </c>
      <c r="C5" s="75"/>
      <c r="D5" s="75"/>
      <c r="E5" s="75"/>
      <c r="F5" s="75"/>
      <c r="G5" s="75"/>
      <c r="H5" s="75"/>
      <c r="I5" s="75"/>
      <c r="J5" s="75"/>
      <c r="K5" s="75"/>
      <c r="L5" s="75"/>
      <c r="M5" s="75"/>
      <c r="N5" s="75"/>
      <c r="O5" s="75"/>
      <c r="P5" s="75"/>
      <c r="Q5" s="75"/>
      <c r="R5" s="75"/>
    </row>
    <row r="6" spans="1:18" ht="38.25" customHeight="1">
      <c r="A6" s="14"/>
      <c r="B6" s="50" t="s">
        <v>217</v>
      </c>
      <c r="C6" s="50"/>
      <c r="D6" s="50"/>
      <c r="E6" s="50"/>
      <c r="F6" s="50"/>
      <c r="G6" s="50"/>
      <c r="H6" s="50"/>
      <c r="I6" s="50"/>
      <c r="J6" s="50"/>
      <c r="K6" s="50"/>
      <c r="L6" s="50"/>
      <c r="M6" s="50"/>
      <c r="N6" s="50"/>
      <c r="O6" s="50"/>
      <c r="P6" s="50"/>
      <c r="Q6" s="50"/>
      <c r="R6" s="50"/>
    </row>
    <row r="7" spans="1:18">
      <c r="A7" s="14"/>
      <c r="B7" s="21"/>
      <c r="C7" s="21"/>
      <c r="D7" s="21"/>
      <c r="E7" s="21"/>
      <c r="F7" s="21"/>
      <c r="G7" s="21"/>
      <c r="H7" s="21"/>
      <c r="I7" s="21"/>
      <c r="J7" s="21"/>
      <c r="K7" s="21"/>
      <c r="L7" s="21"/>
      <c r="M7" s="21"/>
      <c r="N7" s="21"/>
      <c r="O7" s="21"/>
      <c r="P7" s="21"/>
      <c r="Q7" s="21"/>
      <c r="R7" s="21"/>
    </row>
    <row r="8" spans="1:18">
      <c r="A8" s="14"/>
      <c r="B8" s="15"/>
      <c r="C8" s="15"/>
      <c r="D8" s="15"/>
      <c r="E8" s="15"/>
      <c r="F8" s="15"/>
      <c r="G8" s="15"/>
      <c r="H8" s="15"/>
      <c r="I8" s="15"/>
      <c r="J8" s="15"/>
      <c r="K8" s="15"/>
      <c r="L8" s="15"/>
      <c r="M8" s="15"/>
      <c r="N8" s="15"/>
      <c r="O8" s="15"/>
      <c r="P8" s="15"/>
      <c r="Q8" s="15"/>
      <c r="R8" s="15"/>
    </row>
    <row r="9" spans="1:18" ht="15.75" thickBot="1">
      <c r="A9" s="14"/>
      <c r="B9" s="13"/>
      <c r="C9" s="13"/>
      <c r="D9" s="24" t="s">
        <v>185</v>
      </c>
      <c r="E9" s="24"/>
      <c r="F9" s="24"/>
      <c r="G9" s="24"/>
      <c r="H9" s="24"/>
      <c r="I9" s="24"/>
      <c r="J9" s="24"/>
      <c r="K9" s="24"/>
      <c r="L9" s="24"/>
      <c r="M9" s="24"/>
      <c r="N9" s="24"/>
      <c r="O9" s="24"/>
      <c r="P9" s="24"/>
      <c r="Q9" s="24"/>
      <c r="R9" s="24"/>
    </row>
    <row r="10" spans="1:18">
      <c r="A10" s="14"/>
      <c r="B10" s="22"/>
      <c r="C10" s="22"/>
      <c r="D10" s="77" t="s">
        <v>123</v>
      </c>
      <c r="E10" s="77"/>
      <c r="F10" s="77"/>
      <c r="G10" s="77"/>
      <c r="H10" s="77"/>
      <c r="I10" s="77"/>
      <c r="J10" s="77"/>
      <c r="K10" s="57"/>
      <c r="L10" s="77" t="s">
        <v>186</v>
      </c>
      <c r="M10" s="77"/>
      <c r="N10" s="77"/>
      <c r="O10" s="77"/>
      <c r="P10" s="77"/>
      <c r="Q10" s="77"/>
      <c r="R10" s="77"/>
    </row>
    <row r="11" spans="1:18" ht="15.75" thickBot="1">
      <c r="A11" s="14"/>
      <c r="B11" s="22"/>
      <c r="C11" s="22"/>
      <c r="D11" s="24">
        <v>2015</v>
      </c>
      <c r="E11" s="24"/>
      <c r="F11" s="24"/>
      <c r="G11" s="24"/>
      <c r="H11" s="24"/>
      <c r="I11" s="24"/>
      <c r="J11" s="24"/>
      <c r="K11" s="93"/>
      <c r="L11" s="24">
        <v>2014</v>
      </c>
      <c r="M11" s="24"/>
      <c r="N11" s="24"/>
      <c r="O11" s="24"/>
      <c r="P11" s="24"/>
      <c r="Q11" s="24"/>
      <c r="R11" s="24"/>
    </row>
    <row r="12" spans="1:18" ht="15.75" thickBot="1">
      <c r="A12" s="14"/>
      <c r="B12" s="13"/>
      <c r="C12" s="13"/>
      <c r="D12" s="94" t="s">
        <v>218</v>
      </c>
      <c r="E12" s="94"/>
      <c r="F12" s="94"/>
      <c r="G12" s="13"/>
      <c r="H12" s="94" t="s">
        <v>219</v>
      </c>
      <c r="I12" s="94"/>
      <c r="J12" s="94"/>
      <c r="K12" s="13"/>
      <c r="L12" s="94" t="s">
        <v>218</v>
      </c>
      <c r="M12" s="94"/>
      <c r="N12" s="94"/>
      <c r="O12" s="13"/>
      <c r="P12" s="94" t="s">
        <v>219</v>
      </c>
      <c r="Q12" s="94"/>
      <c r="R12" s="94"/>
    </row>
    <row r="13" spans="1:18">
      <c r="A13" s="14"/>
      <c r="B13" s="13"/>
      <c r="C13" s="13"/>
      <c r="D13" s="81" t="s">
        <v>125</v>
      </c>
      <c r="E13" s="81"/>
      <c r="F13" s="81"/>
      <c r="G13" s="81"/>
      <c r="H13" s="81"/>
      <c r="I13" s="81"/>
      <c r="J13" s="81"/>
      <c r="K13" s="81"/>
      <c r="L13" s="81"/>
      <c r="M13" s="81"/>
      <c r="N13" s="81"/>
      <c r="O13" s="81"/>
      <c r="P13" s="81"/>
      <c r="Q13" s="81"/>
      <c r="R13" s="81"/>
    </row>
    <row r="14" spans="1:18">
      <c r="A14" s="14"/>
      <c r="B14" s="26" t="s">
        <v>220</v>
      </c>
      <c r="C14" s="29"/>
      <c r="D14" s="27" t="s">
        <v>127</v>
      </c>
      <c r="E14" s="84">
        <v>20</v>
      </c>
      <c r="F14" s="29"/>
      <c r="G14" s="29"/>
      <c r="H14" s="27" t="s">
        <v>127</v>
      </c>
      <c r="I14" s="84" t="s">
        <v>209</v>
      </c>
      <c r="J14" s="29"/>
      <c r="K14" s="29"/>
      <c r="L14" s="30" t="s">
        <v>127</v>
      </c>
      <c r="M14" s="85">
        <v>14</v>
      </c>
      <c r="N14" s="29"/>
      <c r="O14" s="29"/>
      <c r="P14" s="30" t="s">
        <v>127</v>
      </c>
      <c r="Q14" s="85" t="s">
        <v>209</v>
      </c>
      <c r="R14" s="29"/>
    </row>
    <row r="15" spans="1:18">
      <c r="A15" s="14"/>
      <c r="B15" s="26"/>
      <c r="C15" s="29"/>
      <c r="D15" s="27"/>
      <c r="E15" s="84"/>
      <c r="F15" s="29"/>
      <c r="G15" s="29"/>
      <c r="H15" s="27"/>
      <c r="I15" s="84"/>
      <c r="J15" s="29"/>
      <c r="K15" s="29"/>
      <c r="L15" s="30"/>
      <c r="M15" s="85"/>
      <c r="N15" s="29"/>
      <c r="O15" s="29"/>
      <c r="P15" s="30"/>
      <c r="Q15" s="85"/>
      <c r="R15" s="29"/>
    </row>
    <row r="16" spans="1:18">
      <c r="A16" s="14"/>
      <c r="B16" s="32" t="s">
        <v>221</v>
      </c>
      <c r="C16" s="22"/>
      <c r="D16" s="82">
        <v>145</v>
      </c>
      <c r="E16" s="82"/>
      <c r="F16" s="22"/>
      <c r="G16" s="22"/>
      <c r="H16" s="82">
        <v>440</v>
      </c>
      <c r="I16" s="82"/>
      <c r="J16" s="22"/>
      <c r="K16" s="22"/>
      <c r="L16" s="83">
        <v>140</v>
      </c>
      <c r="M16" s="83"/>
      <c r="N16" s="22"/>
      <c r="O16" s="22"/>
      <c r="P16" s="83">
        <v>552</v>
      </c>
      <c r="Q16" s="83"/>
      <c r="R16" s="22"/>
    </row>
    <row r="17" spans="1:18">
      <c r="A17" s="14"/>
      <c r="B17" s="32"/>
      <c r="C17" s="22"/>
      <c r="D17" s="82"/>
      <c r="E17" s="82"/>
      <c r="F17" s="22"/>
      <c r="G17" s="22"/>
      <c r="H17" s="82"/>
      <c r="I17" s="82"/>
      <c r="J17" s="22"/>
      <c r="K17" s="22"/>
      <c r="L17" s="83"/>
      <c r="M17" s="83"/>
      <c r="N17" s="22"/>
      <c r="O17" s="22"/>
      <c r="P17" s="83"/>
      <c r="Q17" s="83"/>
      <c r="R17" s="22"/>
    </row>
    <row r="18" spans="1:18">
      <c r="A18" s="14"/>
      <c r="B18" s="16" t="s">
        <v>222</v>
      </c>
      <c r="C18" s="18"/>
      <c r="D18" s="84" t="s">
        <v>223</v>
      </c>
      <c r="E18" s="84"/>
      <c r="F18" s="17" t="s">
        <v>190</v>
      </c>
      <c r="G18" s="18"/>
      <c r="H18" s="84" t="s">
        <v>224</v>
      </c>
      <c r="I18" s="84"/>
      <c r="J18" s="17" t="s">
        <v>190</v>
      </c>
      <c r="K18" s="18"/>
      <c r="L18" s="85" t="s">
        <v>225</v>
      </c>
      <c r="M18" s="85"/>
      <c r="N18" s="19" t="s">
        <v>190</v>
      </c>
      <c r="O18" s="18"/>
      <c r="P18" s="85" t="s">
        <v>226</v>
      </c>
      <c r="Q18" s="85"/>
      <c r="R18" s="19" t="s">
        <v>190</v>
      </c>
    </row>
    <row r="19" spans="1:18">
      <c r="A19" s="14"/>
      <c r="B19" s="32" t="s">
        <v>227</v>
      </c>
      <c r="C19" s="22"/>
      <c r="D19" s="82">
        <v>78</v>
      </c>
      <c r="E19" s="82"/>
      <c r="F19" s="22"/>
      <c r="G19" s="22"/>
      <c r="H19" s="82">
        <v>44</v>
      </c>
      <c r="I19" s="82"/>
      <c r="J19" s="22"/>
      <c r="K19" s="22"/>
      <c r="L19" s="83">
        <v>2</v>
      </c>
      <c r="M19" s="83"/>
      <c r="N19" s="22"/>
      <c r="O19" s="22"/>
      <c r="P19" s="83">
        <v>18</v>
      </c>
      <c r="Q19" s="83"/>
      <c r="R19" s="22"/>
    </row>
    <row r="20" spans="1:18" ht="15.75" thickBot="1">
      <c r="A20" s="14"/>
      <c r="B20" s="32"/>
      <c r="C20" s="22"/>
      <c r="D20" s="86"/>
      <c r="E20" s="86"/>
      <c r="F20" s="36"/>
      <c r="G20" s="22"/>
      <c r="H20" s="86"/>
      <c r="I20" s="86"/>
      <c r="J20" s="36"/>
      <c r="K20" s="22"/>
      <c r="L20" s="88"/>
      <c r="M20" s="88"/>
      <c r="N20" s="36"/>
      <c r="O20" s="22"/>
      <c r="P20" s="88"/>
      <c r="Q20" s="88"/>
      <c r="R20" s="36"/>
    </row>
    <row r="21" spans="1:18">
      <c r="A21" s="14"/>
      <c r="B21" s="30" t="s">
        <v>228</v>
      </c>
      <c r="C21" s="29"/>
      <c r="D21" s="96">
        <v>54</v>
      </c>
      <c r="E21" s="96"/>
      <c r="F21" s="42"/>
      <c r="G21" s="29"/>
      <c r="H21" s="96">
        <v>92</v>
      </c>
      <c r="I21" s="96"/>
      <c r="J21" s="42"/>
      <c r="K21" s="29"/>
      <c r="L21" s="98" t="s">
        <v>229</v>
      </c>
      <c r="M21" s="98"/>
      <c r="N21" s="100" t="s">
        <v>190</v>
      </c>
      <c r="O21" s="29"/>
      <c r="P21" s="98">
        <v>104</v>
      </c>
      <c r="Q21" s="98"/>
      <c r="R21" s="42"/>
    </row>
    <row r="22" spans="1:18">
      <c r="A22" s="14"/>
      <c r="B22" s="30"/>
      <c r="C22" s="29"/>
      <c r="D22" s="95"/>
      <c r="E22" s="95"/>
      <c r="F22" s="29"/>
      <c r="G22" s="29"/>
      <c r="H22" s="95"/>
      <c r="I22" s="95"/>
      <c r="J22" s="29"/>
      <c r="K22" s="29"/>
      <c r="L22" s="97"/>
      <c r="M22" s="97"/>
      <c r="N22" s="99"/>
      <c r="O22" s="29"/>
      <c r="P22" s="97"/>
      <c r="Q22" s="97"/>
      <c r="R22" s="29"/>
    </row>
    <row r="23" spans="1:18">
      <c r="A23" s="14"/>
      <c r="B23" s="32" t="s">
        <v>230</v>
      </c>
      <c r="C23" s="22"/>
      <c r="D23" s="82">
        <v>272</v>
      </c>
      <c r="E23" s="82"/>
      <c r="F23" s="22"/>
      <c r="G23" s="22"/>
      <c r="H23" s="82" t="s">
        <v>209</v>
      </c>
      <c r="I23" s="82"/>
      <c r="J23" s="22"/>
      <c r="K23" s="22"/>
      <c r="L23" s="83">
        <v>258</v>
      </c>
      <c r="M23" s="83"/>
      <c r="N23" s="22"/>
      <c r="O23" s="22"/>
      <c r="P23" s="83" t="s">
        <v>209</v>
      </c>
      <c r="Q23" s="83"/>
      <c r="R23" s="22"/>
    </row>
    <row r="24" spans="1:18" ht="15.75" thickBot="1">
      <c r="A24" s="14"/>
      <c r="B24" s="32"/>
      <c r="C24" s="22"/>
      <c r="D24" s="86"/>
      <c r="E24" s="86"/>
      <c r="F24" s="36"/>
      <c r="G24" s="22"/>
      <c r="H24" s="86"/>
      <c r="I24" s="86"/>
      <c r="J24" s="36"/>
      <c r="K24" s="22"/>
      <c r="L24" s="88"/>
      <c r="M24" s="88"/>
      <c r="N24" s="36"/>
      <c r="O24" s="22"/>
      <c r="P24" s="88"/>
      <c r="Q24" s="88"/>
      <c r="R24" s="36"/>
    </row>
    <row r="25" spans="1:18">
      <c r="A25" s="14"/>
      <c r="B25" s="30" t="s">
        <v>231</v>
      </c>
      <c r="C25" s="29"/>
      <c r="D25" s="38" t="s">
        <v>127</v>
      </c>
      <c r="E25" s="91">
        <v>326</v>
      </c>
      <c r="F25" s="42"/>
      <c r="G25" s="29"/>
      <c r="H25" s="38" t="s">
        <v>127</v>
      </c>
      <c r="I25" s="91">
        <v>92</v>
      </c>
      <c r="J25" s="42"/>
      <c r="K25" s="29"/>
      <c r="L25" s="44" t="s">
        <v>127</v>
      </c>
      <c r="M25" s="101">
        <v>228</v>
      </c>
      <c r="N25" s="42"/>
      <c r="O25" s="29"/>
      <c r="P25" s="44" t="s">
        <v>127</v>
      </c>
      <c r="Q25" s="101">
        <v>104</v>
      </c>
      <c r="R25" s="42"/>
    </row>
    <row r="26" spans="1:18" ht="15.75" thickBot="1">
      <c r="A26" s="14"/>
      <c r="B26" s="30"/>
      <c r="C26" s="29"/>
      <c r="D26" s="39"/>
      <c r="E26" s="92"/>
      <c r="F26" s="43"/>
      <c r="G26" s="29"/>
      <c r="H26" s="39"/>
      <c r="I26" s="92"/>
      <c r="J26" s="43"/>
      <c r="K26" s="29"/>
      <c r="L26" s="45"/>
      <c r="M26" s="102"/>
      <c r="N26" s="43"/>
      <c r="O26" s="29"/>
      <c r="P26" s="45"/>
      <c r="Q26" s="102"/>
      <c r="R26" s="43"/>
    </row>
    <row r="27" spans="1:18" ht="15.75" thickTop="1"/>
  </sheetData>
  <mergeCells count="112">
    <mergeCell ref="B6:R6"/>
    <mergeCell ref="P25:P26"/>
    <mergeCell ref="Q25:Q26"/>
    <mergeCell ref="R25:R26"/>
    <mergeCell ref="A1:A2"/>
    <mergeCell ref="B1:R1"/>
    <mergeCell ref="B2:R2"/>
    <mergeCell ref="B3:R3"/>
    <mergeCell ref="A4:A26"/>
    <mergeCell ref="B4:R4"/>
    <mergeCell ref="B5:R5"/>
    <mergeCell ref="J25:J26"/>
    <mergeCell ref="K25:K26"/>
    <mergeCell ref="L25:L26"/>
    <mergeCell ref="M25:M26"/>
    <mergeCell ref="N25:N26"/>
    <mergeCell ref="O25:O26"/>
    <mergeCell ref="P23:Q24"/>
    <mergeCell ref="R23:R24"/>
    <mergeCell ref="B25:B26"/>
    <mergeCell ref="C25:C26"/>
    <mergeCell ref="D25:D26"/>
    <mergeCell ref="E25:E26"/>
    <mergeCell ref="F25:F26"/>
    <mergeCell ref="G25:G26"/>
    <mergeCell ref="H25:H26"/>
    <mergeCell ref="I25:I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R16:R17"/>
    <mergeCell ref="D18:E18"/>
    <mergeCell ref="H18:I18"/>
    <mergeCell ref="L18:M18"/>
    <mergeCell ref="P18:Q18"/>
    <mergeCell ref="B19:B20"/>
    <mergeCell ref="C19:C20"/>
    <mergeCell ref="D19:E20"/>
    <mergeCell ref="F19:F20"/>
    <mergeCell ref="G19:G20"/>
    <mergeCell ref="J16:J17"/>
    <mergeCell ref="K16:K17"/>
    <mergeCell ref="L16:M17"/>
    <mergeCell ref="N16:N17"/>
    <mergeCell ref="O16:O17"/>
    <mergeCell ref="P16:Q17"/>
    <mergeCell ref="B16:B17"/>
    <mergeCell ref="C16:C17"/>
    <mergeCell ref="D16:E17"/>
    <mergeCell ref="F16:F17"/>
    <mergeCell ref="G16:G17"/>
    <mergeCell ref="H16:I17"/>
    <mergeCell ref="M14:M15"/>
    <mergeCell ref="N14:N15"/>
    <mergeCell ref="O14:O15"/>
    <mergeCell ref="P14:P15"/>
    <mergeCell ref="Q14:Q15"/>
    <mergeCell ref="R14:R15"/>
    <mergeCell ref="G14:G15"/>
    <mergeCell ref="H14:H15"/>
    <mergeCell ref="I14:I15"/>
    <mergeCell ref="J14:J15"/>
    <mergeCell ref="K14:K15"/>
    <mergeCell ref="L14:L15"/>
    <mergeCell ref="D12:F12"/>
    <mergeCell ref="H12:J12"/>
    <mergeCell ref="L12:N12"/>
    <mergeCell ref="P12:R12"/>
    <mergeCell ref="D13:R13"/>
    <mergeCell ref="B14:B15"/>
    <mergeCell ref="C14:C15"/>
    <mergeCell ref="D14:D15"/>
    <mergeCell ref="E14:E15"/>
    <mergeCell ref="F14:F15"/>
    <mergeCell ref="B7:R7"/>
    <mergeCell ref="D9:R9"/>
    <mergeCell ref="B10:B11"/>
    <mergeCell ref="C10:C11"/>
    <mergeCell ref="D10:J10"/>
    <mergeCell ref="D11:J11"/>
    <mergeCell ref="K10:K11"/>
    <mergeCell ref="L10:R10"/>
    <mergeCell ref="L11:R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0.140625" bestFit="1" customWidth="1"/>
    <col min="2" max="2" width="36.5703125" bestFit="1" customWidth="1"/>
  </cols>
  <sheetData>
    <row r="1" spans="1:2">
      <c r="A1" s="8" t="s">
        <v>232</v>
      </c>
      <c r="B1" s="1" t="s">
        <v>1</v>
      </c>
    </row>
    <row r="2" spans="1:2">
      <c r="A2" s="8"/>
      <c r="B2" s="1" t="s">
        <v>2</v>
      </c>
    </row>
    <row r="3" spans="1:2">
      <c r="A3" s="4" t="s">
        <v>233</v>
      </c>
      <c r="B3" s="5"/>
    </row>
    <row r="4" spans="1:2">
      <c r="A4" s="14" t="s">
        <v>232</v>
      </c>
      <c r="B4" s="10" t="s">
        <v>232</v>
      </c>
    </row>
    <row r="5" spans="1:2">
      <c r="A5" s="14"/>
      <c r="B5" s="11" t="s">
        <v>234</v>
      </c>
    </row>
    <row r="6" spans="1:2" ht="102.75">
      <c r="A6" s="14"/>
      <c r="B6" s="12" t="s">
        <v>235</v>
      </c>
    </row>
    <row r="7" spans="1:2">
      <c r="A7" s="14"/>
      <c r="B7" s="11" t="s">
        <v>236</v>
      </c>
    </row>
    <row r="8" spans="1:2" ht="204.75">
      <c r="A8" s="14"/>
      <c r="B8" s="12" t="s">
        <v>237</v>
      </c>
    </row>
    <row r="9" spans="1:2" ht="243">
      <c r="A9" s="14"/>
      <c r="B9" s="12" t="s">
        <v>238</v>
      </c>
    </row>
    <row r="10" spans="1:2" ht="192">
      <c r="A10" s="14"/>
      <c r="B10" s="12" t="s">
        <v>239</v>
      </c>
    </row>
    <row r="11" spans="1:2" ht="26.25">
      <c r="A11" s="14"/>
      <c r="B11" s="11" t="s">
        <v>240</v>
      </c>
    </row>
    <row r="12" spans="1:2" ht="115.5">
      <c r="A12" s="14"/>
      <c r="B12" s="12" t="s">
        <v>241</v>
      </c>
    </row>
    <row r="13" spans="1:2" ht="64.5">
      <c r="A13" s="14"/>
      <c r="B13" s="12" t="s">
        <v>242</v>
      </c>
    </row>
    <row r="14" spans="1:2">
      <c r="A14" s="14"/>
      <c r="B14" s="11" t="s">
        <v>243</v>
      </c>
    </row>
    <row r="15" spans="1:2" ht="90">
      <c r="A15" s="14"/>
      <c r="B15" s="12" t="s">
        <v>244</v>
      </c>
    </row>
    <row r="16" spans="1:2" ht="192">
      <c r="A16" s="14"/>
      <c r="B16" s="12" t="s">
        <v>245</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6.28515625" customWidth="1"/>
    <col min="4" max="4" width="17.85546875" customWidth="1"/>
    <col min="5" max="6" width="29.28515625" customWidth="1"/>
    <col min="7" max="7" width="6.28515625" customWidth="1"/>
    <col min="8" max="8" width="12.7109375" customWidth="1"/>
    <col min="9" max="9" width="29.28515625" customWidth="1"/>
  </cols>
  <sheetData>
    <row r="1" spans="1:9" ht="15" customHeight="1">
      <c r="A1" s="8" t="s">
        <v>246</v>
      </c>
      <c r="B1" s="8" t="s">
        <v>1</v>
      </c>
      <c r="C1" s="8"/>
      <c r="D1" s="8"/>
      <c r="E1" s="8"/>
      <c r="F1" s="8"/>
      <c r="G1" s="8"/>
      <c r="H1" s="8"/>
      <c r="I1" s="8"/>
    </row>
    <row r="2" spans="1:9" ht="15" customHeight="1">
      <c r="A2" s="8"/>
      <c r="B2" s="8" t="s">
        <v>2</v>
      </c>
      <c r="C2" s="8"/>
      <c r="D2" s="8"/>
      <c r="E2" s="8"/>
      <c r="F2" s="8"/>
      <c r="G2" s="8"/>
      <c r="H2" s="8"/>
      <c r="I2" s="8"/>
    </row>
    <row r="3" spans="1:9" ht="30">
      <c r="A3" s="4" t="s">
        <v>247</v>
      </c>
      <c r="B3" s="48"/>
      <c r="C3" s="48"/>
      <c r="D3" s="48"/>
      <c r="E3" s="48"/>
      <c r="F3" s="48"/>
      <c r="G3" s="48"/>
      <c r="H3" s="48"/>
      <c r="I3" s="48"/>
    </row>
    <row r="4" spans="1:9">
      <c r="A4" s="14" t="s">
        <v>246</v>
      </c>
      <c r="B4" s="49" t="s">
        <v>246</v>
      </c>
      <c r="C4" s="49"/>
      <c r="D4" s="49"/>
      <c r="E4" s="49"/>
      <c r="F4" s="49"/>
      <c r="G4" s="49"/>
      <c r="H4" s="49"/>
      <c r="I4" s="49"/>
    </row>
    <row r="5" spans="1:9">
      <c r="A5" s="14"/>
      <c r="B5" s="22" t="s">
        <v>248</v>
      </c>
      <c r="C5" s="22"/>
      <c r="D5" s="22"/>
      <c r="E5" s="22"/>
      <c r="F5" s="22"/>
      <c r="G5" s="22"/>
      <c r="H5" s="22"/>
      <c r="I5" s="22"/>
    </row>
    <row r="6" spans="1:9">
      <c r="A6" s="14"/>
      <c r="B6" s="21"/>
      <c r="C6" s="21"/>
      <c r="D6" s="21"/>
      <c r="E6" s="21"/>
      <c r="F6" s="21"/>
      <c r="G6" s="21"/>
      <c r="H6" s="21"/>
      <c r="I6" s="21"/>
    </row>
    <row r="7" spans="1:9">
      <c r="A7" s="14"/>
      <c r="B7" s="15"/>
      <c r="C7" s="15"/>
      <c r="D7" s="15"/>
      <c r="E7" s="15"/>
      <c r="F7" s="15"/>
      <c r="G7" s="15"/>
      <c r="H7" s="15"/>
      <c r="I7" s="15"/>
    </row>
    <row r="8" spans="1:9" ht="15.75" thickBot="1">
      <c r="A8" s="14"/>
      <c r="B8" s="13"/>
      <c r="C8" s="24" t="s">
        <v>185</v>
      </c>
      <c r="D8" s="24"/>
      <c r="E8" s="24"/>
      <c r="F8" s="24"/>
      <c r="G8" s="24"/>
      <c r="H8" s="24"/>
      <c r="I8" s="24"/>
    </row>
    <row r="9" spans="1:9">
      <c r="A9" s="14"/>
      <c r="B9" s="22"/>
      <c r="C9" s="77" t="s">
        <v>123</v>
      </c>
      <c r="D9" s="77"/>
      <c r="E9" s="77"/>
      <c r="F9" s="57"/>
      <c r="G9" s="77" t="s">
        <v>186</v>
      </c>
      <c r="H9" s="77"/>
      <c r="I9" s="77"/>
    </row>
    <row r="10" spans="1:9" ht="15.75" thickBot="1">
      <c r="A10" s="14"/>
      <c r="B10" s="22"/>
      <c r="C10" s="24">
        <v>2015</v>
      </c>
      <c r="D10" s="24"/>
      <c r="E10" s="24"/>
      <c r="F10" s="22"/>
      <c r="G10" s="24">
        <v>2014</v>
      </c>
      <c r="H10" s="24"/>
      <c r="I10" s="24"/>
    </row>
    <row r="11" spans="1:9">
      <c r="A11" s="14"/>
      <c r="B11" s="13"/>
      <c r="C11" s="25" t="s">
        <v>125</v>
      </c>
      <c r="D11" s="25"/>
      <c r="E11" s="25"/>
      <c r="F11" s="25"/>
      <c r="G11" s="25"/>
      <c r="H11" s="25"/>
      <c r="I11" s="25"/>
    </row>
    <row r="12" spans="1:9">
      <c r="A12" s="14"/>
      <c r="B12" s="30" t="s">
        <v>249</v>
      </c>
      <c r="C12" s="27" t="s">
        <v>127</v>
      </c>
      <c r="D12" s="84" t="s">
        <v>209</v>
      </c>
      <c r="E12" s="29"/>
      <c r="F12" s="29"/>
      <c r="G12" s="30" t="s">
        <v>127</v>
      </c>
      <c r="H12" s="85">
        <v>108</v>
      </c>
      <c r="I12" s="29"/>
    </row>
    <row r="13" spans="1:9">
      <c r="A13" s="14"/>
      <c r="B13" s="30"/>
      <c r="C13" s="27"/>
      <c r="D13" s="84"/>
      <c r="E13" s="29"/>
      <c r="F13" s="29"/>
      <c r="G13" s="30"/>
      <c r="H13" s="85"/>
      <c r="I13" s="29"/>
    </row>
    <row r="14" spans="1:9">
      <c r="A14" s="14"/>
      <c r="B14" s="50" t="s">
        <v>250</v>
      </c>
      <c r="C14" s="82" t="s">
        <v>209</v>
      </c>
      <c r="D14" s="82"/>
      <c r="E14" s="22"/>
      <c r="F14" s="22"/>
      <c r="G14" s="83">
        <v>30</v>
      </c>
      <c r="H14" s="83"/>
      <c r="I14" s="22"/>
    </row>
    <row r="15" spans="1:9">
      <c r="A15" s="14"/>
      <c r="B15" s="50"/>
      <c r="C15" s="82"/>
      <c r="D15" s="82"/>
      <c r="E15" s="22"/>
      <c r="F15" s="22"/>
      <c r="G15" s="83"/>
      <c r="H15" s="83"/>
      <c r="I15" s="22"/>
    </row>
    <row r="16" spans="1:9">
      <c r="A16" s="14"/>
      <c r="B16" s="30" t="s">
        <v>251</v>
      </c>
      <c r="C16" s="84">
        <v>268</v>
      </c>
      <c r="D16" s="84"/>
      <c r="E16" s="29"/>
      <c r="F16" s="29"/>
      <c r="G16" s="85" t="s">
        <v>209</v>
      </c>
      <c r="H16" s="85"/>
      <c r="I16" s="29"/>
    </row>
    <row r="17" spans="1:9">
      <c r="A17" s="14"/>
      <c r="B17" s="30"/>
      <c r="C17" s="84"/>
      <c r="D17" s="84"/>
      <c r="E17" s="29"/>
      <c r="F17" s="29"/>
      <c r="G17" s="85"/>
      <c r="H17" s="85"/>
      <c r="I17" s="29"/>
    </row>
    <row r="18" spans="1:9">
      <c r="A18" s="14"/>
      <c r="B18" s="50" t="s">
        <v>252</v>
      </c>
      <c r="C18" s="82">
        <v>242</v>
      </c>
      <c r="D18" s="82"/>
      <c r="E18" s="22"/>
      <c r="F18" s="22"/>
      <c r="G18" s="83">
        <v>423</v>
      </c>
      <c r="H18" s="83"/>
      <c r="I18" s="22"/>
    </row>
    <row r="19" spans="1:9">
      <c r="A19" s="14"/>
      <c r="B19" s="50"/>
      <c r="C19" s="82"/>
      <c r="D19" s="82"/>
      <c r="E19" s="22"/>
      <c r="F19" s="22"/>
      <c r="G19" s="83"/>
      <c r="H19" s="83"/>
      <c r="I19" s="22"/>
    </row>
    <row r="20" spans="1:9">
      <c r="A20" s="14"/>
      <c r="B20" s="30" t="s">
        <v>253</v>
      </c>
      <c r="C20" s="28">
        <v>1753</v>
      </c>
      <c r="D20" s="28"/>
      <c r="E20" s="29"/>
      <c r="F20" s="29"/>
      <c r="G20" s="85">
        <v>404</v>
      </c>
      <c r="H20" s="85"/>
      <c r="I20" s="29"/>
    </row>
    <row r="21" spans="1:9" ht="15.75" thickBot="1">
      <c r="A21" s="14"/>
      <c r="B21" s="30"/>
      <c r="C21" s="53"/>
      <c r="D21" s="53"/>
      <c r="E21" s="54"/>
      <c r="F21" s="29"/>
      <c r="G21" s="103"/>
      <c r="H21" s="103"/>
      <c r="I21" s="54"/>
    </row>
    <row r="22" spans="1:9">
      <c r="A22" s="14"/>
      <c r="B22" s="50" t="s">
        <v>254</v>
      </c>
      <c r="C22" s="59" t="s">
        <v>127</v>
      </c>
      <c r="D22" s="56">
        <v>2263</v>
      </c>
      <c r="E22" s="57"/>
      <c r="F22" s="22"/>
      <c r="G22" s="63" t="s">
        <v>127</v>
      </c>
      <c r="H22" s="104">
        <v>965</v>
      </c>
      <c r="I22" s="57"/>
    </row>
    <row r="23" spans="1:9" ht="15.75" thickBot="1">
      <c r="A23" s="14"/>
      <c r="B23" s="50"/>
      <c r="C23" s="60"/>
      <c r="D23" s="61"/>
      <c r="E23" s="62"/>
      <c r="F23" s="22"/>
      <c r="G23" s="64"/>
      <c r="H23" s="105"/>
      <c r="I23" s="62"/>
    </row>
    <row r="24" spans="1:9" ht="76.5" customHeight="1" thickTop="1">
      <c r="A24" s="14"/>
      <c r="B24" s="22" t="s">
        <v>255</v>
      </c>
      <c r="C24" s="22"/>
      <c r="D24" s="22"/>
      <c r="E24" s="22"/>
      <c r="F24" s="22"/>
      <c r="G24" s="22"/>
      <c r="H24" s="22"/>
      <c r="I24" s="22"/>
    </row>
    <row r="25" spans="1:9" ht="51" customHeight="1">
      <c r="A25" s="14"/>
      <c r="B25" s="22" t="s">
        <v>256</v>
      </c>
      <c r="C25" s="22"/>
      <c r="D25" s="22"/>
      <c r="E25" s="22"/>
      <c r="F25" s="22"/>
      <c r="G25" s="22"/>
      <c r="H25" s="22"/>
      <c r="I25" s="22"/>
    </row>
  </sheetData>
  <mergeCells count="58">
    <mergeCell ref="B25:I25"/>
    <mergeCell ref="H22:H23"/>
    <mergeCell ref="I22:I23"/>
    <mergeCell ref="A1:A2"/>
    <mergeCell ref="B1:I1"/>
    <mergeCell ref="B2:I2"/>
    <mergeCell ref="B3:I3"/>
    <mergeCell ref="A4:A25"/>
    <mergeCell ref="B4:I4"/>
    <mergeCell ref="B5:I5"/>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5"/>
  <sheetViews>
    <sheetView showGridLines="0" workbookViewId="0"/>
  </sheetViews>
  <sheetFormatPr defaultRowHeight="15"/>
  <cols>
    <col min="1" max="1" width="27.7109375" bestFit="1" customWidth="1"/>
    <col min="2" max="3" width="36.5703125" bestFit="1" customWidth="1"/>
    <col min="4" max="4" width="22.85546875" customWidth="1"/>
    <col min="5" max="5" width="26.85546875" customWidth="1"/>
    <col min="6" max="6" width="32.7109375" customWidth="1"/>
    <col min="7" max="7" width="7" customWidth="1"/>
    <col min="8" max="8" width="22.85546875" customWidth="1"/>
    <col min="9" max="9" width="26.85546875" customWidth="1"/>
    <col min="10" max="10" width="32.7109375" customWidth="1"/>
    <col min="11" max="11" width="7" customWidth="1"/>
    <col min="12" max="12" width="22.85546875" customWidth="1"/>
    <col min="13" max="14" width="32.7109375" customWidth="1"/>
    <col min="15" max="15" width="7" customWidth="1"/>
    <col min="16" max="16" width="22.85546875" customWidth="1"/>
    <col min="17" max="17" width="5.42578125" customWidth="1"/>
    <col min="18" max="18" width="32.7109375" customWidth="1"/>
    <col min="19" max="19" width="7" customWidth="1"/>
    <col min="20" max="20" width="21.42578125" customWidth="1"/>
    <col min="21" max="21" width="5.42578125" customWidth="1"/>
    <col min="22" max="22" width="32.7109375" customWidth="1"/>
    <col min="23" max="23" width="7" customWidth="1"/>
    <col min="24" max="24" width="16.28515625" customWidth="1"/>
    <col min="25" max="25" width="5.42578125" customWidth="1"/>
    <col min="26" max="26" width="32.7109375" customWidth="1"/>
    <col min="27" max="27" width="7" customWidth="1"/>
    <col min="28" max="28" width="26.5703125" customWidth="1"/>
    <col min="29" max="29" width="5.42578125" customWidth="1"/>
  </cols>
  <sheetData>
    <row r="1" spans="1:29" ht="15" customHeight="1">
      <c r="A1" s="8" t="s">
        <v>257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258</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row>
    <row r="4" spans="1:29">
      <c r="A4" s="14" t="s">
        <v>257</v>
      </c>
      <c r="B4" s="49" t="s">
        <v>257</v>
      </c>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c r="A5" s="14"/>
      <c r="B5" s="50" t="s">
        <v>259</v>
      </c>
      <c r="C5" s="50"/>
      <c r="D5" s="50"/>
      <c r="E5" s="50"/>
      <c r="F5" s="50"/>
      <c r="G5" s="50"/>
      <c r="H5" s="50"/>
      <c r="I5" s="50"/>
      <c r="J5" s="50"/>
      <c r="K5" s="50"/>
      <c r="L5" s="50"/>
      <c r="M5" s="50"/>
      <c r="N5" s="50"/>
      <c r="O5" s="50"/>
      <c r="P5" s="50"/>
      <c r="Q5" s="50"/>
      <c r="R5" s="50"/>
      <c r="S5" s="50"/>
      <c r="T5" s="50"/>
      <c r="U5" s="50"/>
      <c r="V5" s="50"/>
      <c r="W5" s="50"/>
      <c r="X5" s="50"/>
      <c r="Y5" s="50"/>
      <c r="Z5" s="50"/>
      <c r="AA5" s="50"/>
      <c r="AB5" s="50"/>
      <c r="AC5" s="50"/>
    </row>
    <row r="6" spans="1:29">
      <c r="A6" s="14"/>
      <c r="B6" s="50" t="s">
        <v>260</v>
      </c>
      <c r="C6" s="50"/>
      <c r="D6" s="50"/>
      <c r="E6" s="50"/>
      <c r="F6" s="50"/>
      <c r="G6" s="50"/>
      <c r="H6" s="50"/>
      <c r="I6" s="50"/>
      <c r="J6" s="50"/>
      <c r="K6" s="50"/>
      <c r="L6" s="50"/>
      <c r="M6" s="50"/>
      <c r="N6" s="50"/>
      <c r="O6" s="50"/>
      <c r="P6" s="50"/>
      <c r="Q6" s="50"/>
      <c r="R6" s="50"/>
      <c r="S6" s="50"/>
      <c r="T6" s="50"/>
      <c r="U6" s="50"/>
      <c r="V6" s="50"/>
      <c r="W6" s="50"/>
      <c r="X6" s="50"/>
      <c r="Y6" s="50"/>
      <c r="Z6" s="50"/>
      <c r="AA6" s="50"/>
      <c r="AB6" s="50"/>
      <c r="AC6" s="50"/>
    </row>
    <row r="7" spans="1:29" ht="25.5" customHeight="1">
      <c r="A7" s="14"/>
      <c r="B7" s="172" t="s">
        <v>261</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row>
    <row r="8" spans="1:29" ht="25.5" customHeight="1">
      <c r="A8" s="14"/>
      <c r="B8" s="172" t="s">
        <v>262</v>
      </c>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row>
    <row r="9" spans="1:29" ht="25.5" customHeight="1">
      <c r="A9" s="14"/>
      <c r="B9" s="172" t="s">
        <v>263</v>
      </c>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row>
    <row r="10" spans="1:29" ht="25.5" customHeight="1">
      <c r="A10" s="14"/>
      <c r="B10" s="172" t="s">
        <v>264</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row>
    <row r="11" spans="1:29">
      <c r="A11" s="14"/>
      <c r="B11" s="50" t="s">
        <v>265</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row>
    <row r="12" spans="1:29">
      <c r="A12" s="14"/>
      <c r="B12" s="50" t="s">
        <v>266</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row>
    <row r="13" spans="1:29">
      <c r="A13" s="14"/>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row>
    <row r="14" spans="1:29">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row>
    <row r="15" spans="1:29">
      <c r="A15" s="14"/>
      <c r="B15" s="22"/>
      <c r="C15" s="107" t="s">
        <v>267</v>
      </c>
      <c r="D15" s="107"/>
      <c r="E15" s="107"/>
      <c r="F15" s="22"/>
      <c r="G15" s="107" t="s">
        <v>267</v>
      </c>
      <c r="H15" s="107"/>
      <c r="I15" s="107"/>
      <c r="J15" s="22"/>
      <c r="K15" s="107" t="s">
        <v>271</v>
      </c>
      <c r="L15" s="107"/>
      <c r="M15" s="107"/>
      <c r="N15" s="22"/>
      <c r="O15" s="107" t="s">
        <v>271</v>
      </c>
      <c r="P15" s="107"/>
      <c r="Q15" s="107"/>
      <c r="R15" s="22"/>
      <c r="S15" s="107" t="s">
        <v>275</v>
      </c>
      <c r="T15" s="107"/>
      <c r="U15" s="107"/>
      <c r="V15" s="22"/>
      <c r="W15" s="107" t="s">
        <v>277</v>
      </c>
      <c r="X15" s="107"/>
      <c r="Y15" s="107"/>
      <c r="Z15" s="22"/>
      <c r="AA15" s="107" t="s">
        <v>278</v>
      </c>
      <c r="AB15" s="107"/>
      <c r="AC15" s="107"/>
    </row>
    <row r="16" spans="1:29">
      <c r="A16" s="14"/>
      <c r="B16" s="22"/>
      <c r="C16" s="107" t="s">
        <v>268</v>
      </c>
      <c r="D16" s="107"/>
      <c r="E16" s="107"/>
      <c r="F16" s="22"/>
      <c r="G16" s="107" t="s">
        <v>270</v>
      </c>
      <c r="H16" s="107"/>
      <c r="I16" s="107"/>
      <c r="J16" s="22"/>
      <c r="K16" s="107" t="s">
        <v>272</v>
      </c>
      <c r="L16" s="107"/>
      <c r="M16" s="107"/>
      <c r="N16" s="22"/>
      <c r="O16" s="107" t="s">
        <v>274</v>
      </c>
      <c r="P16" s="107"/>
      <c r="Q16" s="107"/>
      <c r="R16" s="22"/>
      <c r="S16" s="107" t="s">
        <v>276</v>
      </c>
      <c r="T16" s="107"/>
      <c r="U16" s="107"/>
      <c r="V16" s="22"/>
      <c r="W16" s="107"/>
      <c r="X16" s="107"/>
      <c r="Y16" s="107"/>
      <c r="Z16" s="22"/>
      <c r="AA16" s="107"/>
      <c r="AB16" s="107"/>
      <c r="AC16" s="107"/>
    </row>
    <row r="17" spans="1:29" ht="15.75" thickBot="1">
      <c r="A17" s="14"/>
      <c r="B17" s="22"/>
      <c r="C17" s="108" t="s">
        <v>269</v>
      </c>
      <c r="D17" s="108"/>
      <c r="E17" s="108"/>
      <c r="F17" s="22"/>
      <c r="G17" s="108" t="s">
        <v>269</v>
      </c>
      <c r="H17" s="108"/>
      <c r="I17" s="108"/>
      <c r="J17" s="22"/>
      <c r="K17" s="108" t="s">
        <v>273</v>
      </c>
      <c r="L17" s="108"/>
      <c r="M17" s="108"/>
      <c r="N17" s="22"/>
      <c r="O17" s="109"/>
      <c r="P17" s="109"/>
      <c r="Q17" s="109"/>
      <c r="R17" s="22"/>
      <c r="S17" s="109"/>
      <c r="T17" s="109"/>
      <c r="U17" s="109"/>
      <c r="V17" s="22"/>
      <c r="W17" s="108"/>
      <c r="X17" s="108"/>
      <c r="Y17" s="108"/>
      <c r="Z17" s="22"/>
      <c r="AA17" s="108"/>
      <c r="AB17" s="108"/>
      <c r="AC17" s="108"/>
    </row>
    <row r="18" spans="1:29">
      <c r="A18" s="14"/>
      <c r="B18" s="106" t="s">
        <v>279</v>
      </c>
      <c r="C18" s="110" t="s">
        <v>125</v>
      </c>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row>
    <row r="19" spans="1:29">
      <c r="A19" s="14"/>
      <c r="B19" s="12" t="s">
        <v>280</v>
      </c>
      <c r="C19" s="22"/>
      <c r="D19" s="22"/>
      <c r="E19" s="22"/>
      <c r="F19" s="13"/>
      <c r="G19" s="22"/>
      <c r="H19" s="22"/>
      <c r="I19" s="22"/>
      <c r="J19" s="13"/>
      <c r="K19" s="22"/>
      <c r="L19" s="22"/>
      <c r="M19" s="22"/>
      <c r="N19" s="13"/>
      <c r="O19" s="22"/>
      <c r="P19" s="22"/>
      <c r="Q19" s="22"/>
      <c r="R19" s="13"/>
      <c r="S19" s="22"/>
      <c r="T19" s="22"/>
      <c r="U19" s="22"/>
      <c r="V19" s="13"/>
      <c r="W19" s="22"/>
      <c r="X19" s="22"/>
      <c r="Y19" s="22"/>
      <c r="Z19" s="13"/>
      <c r="AA19" s="22"/>
      <c r="AB19" s="22"/>
      <c r="AC19" s="22"/>
    </row>
    <row r="20" spans="1:29">
      <c r="A20" s="14"/>
      <c r="B20" s="26" t="s">
        <v>281</v>
      </c>
      <c r="C20" s="111" t="s">
        <v>127</v>
      </c>
      <c r="D20" s="112">
        <v>56853</v>
      </c>
      <c r="E20" s="29"/>
      <c r="F20" s="29"/>
      <c r="G20" s="111" t="s">
        <v>127</v>
      </c>
      <c r="H20" s="112">
        <v>65504</v>
      </c>
      <c r="I20" s="29"/>
      <c r="J20" s="29"/>
      <c r="K20" s="111" t="s">
        <v>127</v>
      </c>
      <c r="L20" s="112">
        <v>46939</v>
      </c>
      <c r="M20" s="29"/>
      <c r="N20" s="29"/>
      <c r="O20" s="111" t="s">
        <v>127</v>
      </c>
      <c r="P20" s="112">
        <v>16303</v>
      </c>
      <c r="Q20" s="29"/>
      <c r="R20" s="29"/>
      <c r="S20" s="111" t="s">
        <v>127</v>
      </c>
      <c r="T20" s="113" t="s">
        <v>209</v>
      </c>
      <c r="U20" s="29"/>
      <c r="V20" s="29"/>
      <c r="W20" s="111" t="s">
        <v>127</v>
      </c>
      <c r="X20" s="113" t="s">
        <v>209</v>
      </c>
      <c r="Y20" s="29"/>
      <c r="Z20" s="29"/>
      <c r="AA20" s="111" t="s">
        <v>127</v>
      </c>
      <c r="AB20" s="112">
        <v>185599</v>
      </c>
      <c r="AC20" s="29"/>
    </row>
    <row r="21" spans="1:29">
      <c r="A21" s="14"/>
      <c r="B21" s="26"/>
      <c r="C21" s="111"/>
      <c r="D21" s="112"/>
      <c r="E21" s="29"/>
      <c r="F21" s="29"/>
      <c r="G21" s="111"/>
      <c r="H21" s="112"/>
      <c r="I21" s="29"/>
      <c r="J21" s="29"/>
      <c r="K21" s="111"/>
      <c r="L21" s="112"/>
      <c r="M21" s="29"/>
      <c r="N21" s="29"/>
      <c r="O21" s="111"/>
      <c r="P21" s="112"/>
      <c r="Q21" s="29"/>
      <c r="R21" s="29"/>
      <c r="S21" s="111"/>
      <c r="T21" s="113"/>
      <c r="U21" s="29"/>
      <c r="V21" s="29"/>
      <c r="W21" s="111"/>
      <c r="X21" s="113"/>
      <c r="Y21" s="29"/>
      <c r="Z21" s="29"/>
      <c r="AA21" s="111"/>
      <c r="AB21" s="112"/>
      <c r="AC21" s="29"/>
    </row>
    <row r="22" spans="1:29">
      <c r="A22" s="14"/>
      <c r="B22" s="32" t="s">
        <v>282</v>
      </c>
      <c r="C22" s="114">
        <v>191</v>
      </c>
      <c r="D22" s="114"/>
      <c r="E22" s="22"/>
      <c r="F22" s="22"/>
      <c r="G22" s="114">
        <v>41</v>
      </c>
      <c r="H22" s="114"/>
      <c r="I22" s="22"/>
      <c r="J22" s="22"/>
      <c r="K22" s="114">
        <v>171</v>
      </c>
      <c r="L22" s="114"/>
      <c r="M22" s="22"/>
      <c r="N22" s="22"/>
      <c r="O22" s="114" t="s">
        <v>209</v>
      </c>
      <c r="P22" s="114"/>
      <c r="Q22" s="22"/>
      <c r="R22" s="22"/>
      <c r="S22" s="114" t="s">
        <v>209</v>
      </c>
      <c r="T22" s="114"/>
      <c r="U22" s="22"/>
      <c r="V22" s="22"/>
      <c r="W22" s="114" t="s">
        <v>283</v>
      </c>
      <c r="X22" s="114"/>
      <c r="Y22" s="116" t="s">
        <v>190</v>
      </c>
      <c r="Z22" s="22"/>
      <c r="AA22" s="114" t="s">
        <v>209</v>
      </c>
      <c r="AB22" s="114"/>
      <c r="AC22" s="22"/>
    </row>
    <row r="23" spans="1:29" ht="15.75" thickBot="1">
      <c r="A23" s="14"/>
      <c r="B23" s="32"/>
      <c r="C23" s="115"/>
      <c r="D23" s="115"/>
      <c r="E23" s="36"/>
      <c r="F23" s="22"/>
      <c r="G23" s="115"/>
      <c r="H23" s="115"/>
      <c r="I23" s="36"/>
      <c r="J23" s="22"/>
      <c r="K23" s="115"/>
      <c r="L23" s="115"/>
      <c r="M23" s="36"/>
      <c r="N23" s="22"/>
      <c r="O23" s="115"/>
      <c r="P23" s="115"/>
      <c r="Q23" s="36"/>
      <c r="R23" s="22"/>
      <c r="S23" s="115"/>
      <c r="T23" s="115"/>
      <c r="U23" s="36"/>
      <c r="V23" s="22"/>
      <c r="W23" s="115"/>
      <c r="X23" s="115"/>
      <c r="Y23" s="117"/>
      <c r="Z23" s="22"/>
      <c r="AA23" s="115"/>
      <c r="AB23" s="115"/>
      <c r="AC23" s="36"/>
    </row>
    <row r="24" spans="1:29">
      <c r="A24" s="14"/>
      <c r="B24" s="30" t="s">
        <v>284</v>
      </c>
      <c r="C24" s="118" t="s">
        <v>127</v>
      </c>
      <c r="D24" s="120">
        <v>57044</v>
      </c>
      <c r="E24" s="42"/>
      <c r="F24" s="29"/>
      <c r="G24" s="118" t="s">
        <v>127</v>
      </c>
      <c r="H24" s="120">
        <v>65545</v>
      </c>
      <c r="I24" s="42"/>
      <c r="J24" s="29"/>
      <c r="K24" s="118" t="s">
        <v>127</v>
      </c>
      <c r="L24" s="120">
        <v>47110</v>
      </c>
      <c r="M24" s="42"/>
      <c r="N24" s="29"/>
      <c r="O24" s="118" t="s">
        <v>127</v>
      </c>
      <c r="P24" s="120">
        <v>16303</v>
      </c>
      <c r="Q24" s="42"/>
      <c r="R24" s="29"/>
      <c r="S24" s="118" t="s">
        <v>127</v>
      </c>
      <c r="T24" s="122" t="s">
        <v>209</v>
      </c>
      <c r="U24" s="42"/>
      <c r="V24" s="29"/>
      <c r="W24" s="118" t="s">
        <v>127</v>
      </c>
      <c r="X24" s="122" t="s">
        <v>283</v>
      </c>
      <c r="Y24" s="118" t="s">
        <v>190</v>
      </c>
      <c r="Z24" s="29"/>
      <c r="AA24" s="118" t="s">
        <v>127</v>
      </c>
      <c r="AB24" s="120">
        <v>185599</v>
      </c>
      <c r="AC24" s="42"/>
    </row>
    <row r="25" spans="1:29" ht="15.75" thickBot="1">
      <c r="A25" s="14"/>
      <c r="B25" s="30"/>
      <c r="C25" s="119"/>
      <c r="D25" s="121"/>
      <c r="E25" s="43"/>
      <c r="F25" s="29"/>
      <c r="G25" s="119"/>
      <c r="H25" s="121"/>
      <c r="I25" s="43"/>
      <c r="J25" s="29"/>
      <c r="K25" s="119"/>
      <c r="L25" s="121"/>
      <c r="M25" s="43"/>
      <c r="N25" s="29"/>
      <c r="O25" s="119"/>
      <c r="P25" s="121"/>
      <c r="Q25" s="43"/>
      <c r="R25" s="29"/>
      <c r="S25" s="119"/>
      <c r="T25" s="123"/>
      <c r="U25" s="43"/>
      <c r="V25" s="29"/>
      <c r="W25" s="119"/>
      <c r="X25" s="123"/>
      <c r="Y25" s="119"/>
      <c r="Z25" s="29"/>
      <c r="AA25" s="119"/>
      <c r="AB25" s="121"/>
      <c r="AC25" s="43"/>
    </row>
    <row r="26" spans="1:29" ht="15.75" thickTop="1">
      <c r="A26" s="14"/>
      <c r="B26" s="50" t="s">
        <v>285</v>
      </c>
      <c r="C26" s="124" t="s">
        <v>127</v>
      </c>
      <c r="D26" s="126">
        <v>1725</v>
      </c>
      <c r="E26" s="128"/>
      <c r="F26" s="22"/>
      <c r="G26" s="124" t="s">
        <v>127</v>
      </c>
      <c r="H26" s="129" t="s">
        <v>286</v>
      </c>
      <c r="I26" s="124" t="s">
        <v>190</v>
      </c>
      <c r="J26" s="22"/>
      <c r="K26" s="124" t="s">
        <v>127</v>
      </c>
      <c r="L26" s="126">
        <v>1623</v>
      </c>
      <c r="M26" s="128"/>
      <c r="N26" s="22"/>
      <c r="O26" s="124" t="s">
        <v>127</v>
      </c>
      <c r="P26" s="129">
        <v>301</v>
      </c>
      <c r="Q26" s="128"/>
      <c r="R26" s="22"/>
      <c r="S26" s="124" t="s">
        <v>127</v>
      </c>
      <c r="T26" s="129" t="s">
        <v>287</v>
      </c>
      <c r="U26" s="124" t="s">
        <v>190</v>
      </c>
      <c r="V26" s="22"/>
      <c r="W26" s="124" t="s">
        <v>127</v>
      </c>
      <c r="X26" s="129" t="s">
        <v>209</v>
      </c>
      <c r="Y26" s="128"/>
      <c r="Z26" s="22"/>
      <c r="AA26" s="124" t="s">
        <v>127</v>
      </c>
      <c r="AB26" s="129" t="s">
        <v>288</v>
      </c>
      <c r="AC26" s="124" t="s">
        <v>190</v>
      </c>
    </row>
    <row r="27" spans="1:29" ht="15.75" thickBot="1">
      <c r="A27" s="14"/>
      <c r="B27" s="50"/>
      <c r="C27" s="125"/>
      <c r="D27" s="127"/>
      <c r="E27" s="62"/>
      <c r="F27" s="22"/>
      <c r="G27" s="125"/>
      <c r="H27" s="130"/>
      <c r="I27" s="125"/>
      <c r="J27" s="22"/>
      <c r="K27" s="125"/>
      <c r="L27" s="127"/>
      <c r="M27" s="62"/>
      <c r="N27" s="22"/>
      <c r="O27" s="125"/>
      <c r="P27" s="130"/>
      <c r="Q27" s="62"/>
      <c r="R27" s="22"/>
      <c r="S27" s="125"/>
      <c r="T27" s="130"/>
      <c r="U27" s="125"/>
      <c r="V27" s="22"/>
      <c r="W27" s="125"/>
      <c r="X27" s="130"/>
      <c r="Y27" s="62"/>
      <c r="Z27" s="22"/>
      <c r="AA27" s="125"/>
      <c r="AB27" s="130"/>
      <c r="AC27" s="125"/>
    </row>
    <row r="28" spans="1:29" ht="15.75" thickTop="1">
      <c r="A28" s="14"/>
      <c r="B28" s="30" t="s">
        <v>60</v>
      </c>
      <c r="C28" s="131" t="s">
        <v>127</v>
      </c>
      <c r="D28" s="132">
        <v>2648</v>
      </c>
      <c r="E28" s="133"/>
      <c r="F28" s="29"/>
      <c r="G28" s="131" t="s">
        <v>127</v>
      </c>
      <c r="H28" s="132">
        <v>2456</v>
      </c>
      <c r="I28" s="133"/>
      <c r="J28" s="29"/>
      <c r="K28" s="131" t="s">
        <v>127</v>
      </c>
      <c r="L28" s="132">
        <v>1822</v>
      </c>
      <c r="M28" s="133"/>
      <c r="N28" s="29"/>
      <c r="O28" s="131" t="s">
        <v>127</v>
      </c>
      <c r="P28" s="134">
        <v>380</v>
      </c>
      <c r="Q28" s="133"/>
      <c r="R28" s="29"/>
      <c r="S28" s="131" t="s">
        <v>127</v>
      </c>
      <c r="T28" s="134">
        <v>193</v>
      </c>
      <c r="U28" s="133"/>
      <c r="V28" s="29"/>
      <c r="W28" s="131" t="s">
        <v>127</v>
      </c>
      <c r="X28" s="134" t="s">
        <v>209</v>
      </c>
      <c r="Y28" s="133"/>
      <c r="Z28" s="29"/>
      <c r="AA28" s="131" t="s">
        <v>127</v>
      </c>
      <c r="AB28" s="132">
        <v>7499</v>
      </c>
      <c r="AC28" s="133"/>
    </row>
    <row r="29" spans="1:29" ht="15.75" thickBot="1">
      <c r="A29" s="14"/>
      <c r="B29" s="30"/>
      <c r="C29" s="119"/>
      <c r="D29" s="121"/>
      <c r="E29" s="43"/>
      <c r="F29" s="29"/>
      <c r="G29" s="119"/>
      <c r="H29" s="121"/>
      <c r="I29" s="43"/>
      <c r="J29" s="29"/>
      <c r="K29" s="119"/>
      <c r="L29" s="121"/>
      <c r="M29" s="43"/>
      <c r="N29" s="29"/>
      <c r="O29" s="119"/>
      <c r="P29" s="123"/>
      <c r="Q29" s="43"/>
      <c r="R29" s="29"/>
      <c r="S29" s="119"/>
      <c r="T29" s="123"/>
      <c r="U29" s="43"/>
      <c r="V29" s="29"/>
      <c r="W29" s="119"/>
      <c r="X29" s="123"/>
      <c r="Y29" s="43"/>
      <c r="Z29" s="29"/>
      <c r="AA29" s="119"/>
      <c r="AB29" s="121"/>
      <c r="AC29" s="43"/>
    </row>
    <row r="30" spans="1:29" ht="15.75" thickTop="1">
      <c r="A30" s="14"/>
      <c r="B30" s="50" t="s">
        <v>91</v>
      </c>
      <c r="C30" s="124" t="s">
        <v>127</v>
      </c>
      <c r="D30" s="129">
        <v>461</v>
      </c>
      <c r="E30" s="128"/>
      <c r="F30" s="22"/>
      <c r="G30" s="124" t="s">
        <v>127</v>
      </c>
      <c r="H30" s="129">
        <v>201</v>
      </c>
      <c r="I30" s="128"/>
      <c r="J30" s="22"/>
      <c r="K30" s="124" t="s">
        <v>127</v>
      </c>
      <c r="L30" s="129">
        <v>284</v>
      </c>
      <c r="M30" s="128"/>
      <c r="N30" s="22"/>
      <c r="O30" s="124" t="s">
        <v>127</v>
      </c>
      <c r="P30" s="129">
        <v>249</v>
      </c>
      <c r="Q30" s="128"/>
      <c r="R30" s="22"/>
      <c r="S30" s="124" t="s">
        <v>127</v>
      </c>
      <c r="T30" s="129">
        <v>914</v>
      </c>
      <c r="U30" s="128"/>
      <c r="V30" s="22"/>
      <c r="W30" s="124" t="s">
        <v>127</v>
      </c>
      <c r="X30" s="129" t="s">
        <v>209</v>
      </c>
      <c r="Y30" s="128"/>
      <c r="Z30" s="22"/>
      <c r="AA30" s="124" t="s">
        <v>127</v>
      </c>
      <c r="AB30" s="126">
        <v>2109</v>
      </c>
      <c r="AC30" s="128"/>
    </row>
    <row r="31" spans="1:29" ht="15.75" thickBot="1">
      <c r="A31" s="14"/>
      <c r="B31" s="50"/>
      <c r="C31" s="125"/>
      <c r="D31" s="130"/>
      <c r="E31" s="62"/>
      <c r="F31" s="22"/>
      <c r="G31" s="125"/>
      <c r="H31" s="130"/>
      <c r="I31" s="62"/>
      <c r="J31" s="22"/>
      <c r="K31" s="125"/>
      <c r="L31" s="130"/>
      <c r="M31" s="62"/>
      <c r="N31" s="22"/>
      <c r="O31" s="125"/>
      <c r="P31" s="130"/>
      <c r="Q31" s="62"/>
      <c r="R31" s="22"/>
      <c r="S31" s="125"/>
      <c r="T31" s="130"/>
      <c r="U31" s="62"/>
      <c r="V31" s="22"/>
      <c r="W31" s="125"/>
      <c r="X31" s="130"/>
      <c r="Y31" s="62"/>
      <c r="Z31" s="22"/>
      <c r="AA31" s="125"/>
      <c r="AB31" s="127"/>
      <c r="AC31" s="62"/>
    </row>
    <row r="32" spans="1:29" ht="15.75" thickTop="1">
      <c r="A32" s="14"/>
      <c r="B32" s="50" t="s">
        <v>289</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row>
    <row r="33" spans="1:29">
      <c r="A33" s="14"/>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row>
    <row r="34" spans="1:29">
      <c r="A34" s="14"/>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row>
    <row r="35" spans="1:29">
      <c r="A35" s="14"/>
      <c r="B35" s="22"/>
      <c r="C35" s="107" t="s">
        <v>267</v>
      </c>
      <c r="D35" s="107"/>
      <c r="E35" s="107"/>
      <c r="F35" s="22"/>
      <c r="G35" s="107" t="s">
        <v>267</v>
      </c>
      <c r="H35" s="107"/>
      <c r="I35" s="107"/>
      <c r="J35" s="22"/>
      <c r="K35" s="107" t="s">
        <v>271</v>
      </c>
      <c r="L35" s="107"/>
      <c r="M35" s="107"/>
      <c r="N35" s="22"/>
      <c r="O35" s="107" t="s">
        <v>271</v>
      </c>
      <c r="P35" s="107"/>
      <c r="Q35" s="107"/>
      <c r="R35" s="22"/>
      <c r="S35" s="107" t="s">
        <v>275</v>
      </c>
      <c r="T35" s="107"/>
      <c r="U35" s="107"/>
      <c r="V35" s="22"/>
      <c r="W35" s="107" t="s">
        <v>277</v>
      </c>
      <c r="X35" s="107"/>
      <c r="Y35" s="107"/>
      <c r="Z35" s="22"/>
      <c r="AA35" s="107" t="s">
        <v>278</v>
      </c>
      <c r="AB35" s="107"/>
      <c r="AC35" s="107"/>
    </row>
    <row r="36" spans="1:29">
      <c r="A36" s="14"/>
      <c r="B36" s="22"/>
      <c r="C36" s="107" t="s">
        <v>268</v>
      </c>
      <c r="D36" s="107"/>
      <c r="E36" s="107"/>
      <c r="F36" s="22"/>
      <c r="G36" s="107" t="s">
        <v>270</v>
      </c>
      <c r="H36" s="107"/>
      <c r="I36" s="107"/>
      <c r="J36" s="22"/>
      <c r="K36" s="107" t="s">
        <v>272</v>
      </c>
      <c r="L36" s="107"/>
      <c r="M36" s="107"/>
      <c r="N36" s="22"/>
      <c r="O36" s="107" t="s">
        <v>274</v>
      </c>
      <c r="P36" s="107"/>
      <c r="Q36" s="107"/>
      <c r="R36" s="22"/>
      <c r="S36" s="107" t="s">
        <v>276</v>
      </c>
      <c r="T36" s="107"/>
      <c r="U36" s="107"/>
      <c r="V36" s="22"/>
      <c r="W36" s="107"/>
      <c r="X36" s="107"/>
      <c r="Y36" s="107"/>
      <c r="Z36" s="22"/>
      <c r="AA36" s="107"/>
      <c r="AB36" s="107"/>
      <c r="AC36" s="107"/>
    </row>
    <row r="37" spans="1:29" ht="15.75" thickBot="1">
      <c r="A37" s="14"/>
      <c r="B37" s="22"/>
      <c r="C37" s="108" t="s">
        <v>269</v>
      </c>
      <c r="D37" s="108"/>
      <c r="E37" s="108"/>
      <c r="F37" s="22"/>
      <c r="G37" s="108" t="s">
        <v>269</v>
      </c>
      <c r="H37" s="108"/>
      <c r="I37" s="108"/>
      <c r="J37" s="22"/>
      <c r="K37" s="108" t="s">
        <v>273</v>
      </c>
      <c r="L37" s="108"/>
      <c r="M37" s="108"/>
      <c r="N37" s="22"/>
      <c r="O37" s="109"/>
      <c r="P37" s="109"/>
      <c r="Q37" s="109"/>
      <c r="R37" s="22"/>
      <c r="S37" s="109"/>
      <c r="T37" s="109"/>
      <c r="U37" s="109"/>
      <c r="V37" s="22"/>
      <c r="W37" s="108"/>
      <c r="X37" s="108"/>
      <c r="Y37" s="108"/>
      <c r="Z37" s="22"/>
      <c r="AA37" s="108"/>
      <c r="AB37" s="108"/>
      <c r="AC37" s="108"/>
    </row>
    <row r="38" spans="1:29">
      <c r="A38" s="14"/>
      <c r="B38" s="106" t="s">
        <v>290</v>
      </c>
      <c r="C38" s="110" t="s">
        <v>125</v>
      </c>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row>
    <row r="39" spans="1:29">
      <c r="A39" s="14"/>
      <c r="B39" s="12" t="s">
        <v>280</v>
      </c>
      <c r="C39" s="22"/>
      <c r="D39" s="22"/>
      <c r="E39" s="22"/>
      <c r="F39" s="13"/>
      <c r="G39" s="22"/>
      <c r="H39" s="22"/>
      <c r="I39" s="22"/>
      <c r="J39" s="13"/>
      <c r="K39" s="22"/>
      <c r="L39" s="22"/>
      <c r="M39" s="22"/>
      <c r="N39" s="13"/>
      <c r="O39" s="22"/>
      <c r="P39" s="22"/>
      <c r="Q39" s="22"/>
      <c r="R39" s="13"/>
      <c r="S39" s="22"/>
      <c r="T39" s="22"/>
      <c r="U39" s="22"/>
      <c r="V39" s="13"/>
      <c r="W39" s="22"/>
      <c r="X39" s="22"/>
      <c r="Y39" s="22"/>
      <c r="Z39" s="13"/>
      <c r="AA39" s="22"/>
      <c r="AB39" s="22"/>
      <c r="AC39" s="22"/>
    </row>
    <row r="40" spans="1:29">
      <c r="A40" s="14"/>
      <c r="B40" s="26" t="s">
        <v>281</v>
      </c>
      <c r="C40" s="136" t="s">
        <v>127</v>
      </c>
      <c r="D40" s="137">
        <v>45943</v>
      </c>
      <c r="E40" s="29"/>
      <c r="F40" s="29"/>
      <c r="G40" s="136" t="s">
        <v>127</v>
      </c>
      <c r="H40" s="137">
        <v>57456</v>
      </c>
      <c r="I40" s="29"/>
      <c r="J40" s="29"/>
      <c r="K40" s="136" t="s">
        <v>127</v>
      </c>
      <c r="L40" s="137">
        <v>49928</v>
      </c>
      <c r="M40" s="29"/>
      <c r="N40" s="29"/>
      <c r="O40" s="136" t="s">
        <v>127</v>
      </c>
      <c r="P40" s="137">
        <v>16577</v>
      </c>
      <c r="Q40" s="29"/>
      <c r="R40" s="29"/>
      <c r="S40" s="136" t="s">
        <v>127</v>
      </c>
      <c r="T40" s="138" t="s">
        <v>209</v>
      </c>
      <c r="U40" s="29"/>
      <c r="V40" s="29"/>
      <c r="W40" s="136" t="s">
        <v>127</v>
      </c>
      <c r="X40" s="138" t="s">
        <v>209</v>
      </c>
      <c r="Y40" s="29"/>
      <c r="Z40" s="29"/>
      <c r="AA40" s="136" t="s">
        <v>127</v>
      </c>
      <c r="AB40" s="137">
        <v>169904</v>
      </c>
      <c r="AC40" s="29"/>
    </row>
    <row r="41" spans="1:29">
      <c r="A41" s="14"/>
      <c r="B41" s="26"/>
      <c r="C41" s="136"/>
      <c r="D41" s="137"/>
      <c r="E41" s="29"/>
      <c r="F41" s="29"/>
      <c r="G41" s="136"/>
      <c r="H41" s="137"/>
      <c r="I41" s="29"/>
      <c r="J41" s="29"/>
      <c r="K41" s="136"/>
      <c r="L41" s="137"/>
      <c r="M41" s="29"/>
      <c r="N41" s="29"/>
      <c r="O41" s="136"/>
      <c r="P41" s="137"/>
      <c r="Q41" s="29"/>
      <c r="R41" s="29"/>
      <c r="S41" s="136"/>
      <c r="T41" s="138"/>
      <c r="U41" s="29"/>
      <c r="V41" s="29"/>
      <c r="W41" s="136"/>
      <c r="X41" s="138"/>
      <c r="Y41" s="29"/>
      <c r="Z41" s="29"/>
      <c r="AA41" s="136"/>
      <c r="AB41" s="137"/>
      <c r="AC41" s="29"/>
    </row>
    <row r="42" spans="1:29">
      <c r="A42" s="14"/>
      <c r="B42" s="32" t="s">
        <v>282</v>
      </c>
      <c r="C42" s="139">
        <v>179</v>
      </c>
      <c r="D42" s="139"/>
      <c r="E42" s="22"/>
      <c r="F42" s="22"/>
      <c r="G42" s="139">
        <v>28</v>
      </c>
      <c r="H42" s="139"/>
      <c r="I42" s="22"/>
      <c r="J42" s="22"/>
      <c r="K42" s="139">
        <v>209</v>
      </c>
      <c r="L42" s="139"/>
      <c r="M42" s="22"/>
      <c r="N42" s="22"/>
      <c r="O42" s="139" t="s">
        <v>209</v>
      </c>
      <c r="P42" s="139"/>
      <c r="Q42" s="22"/>
      <c r="R42" s="22"/>
      <c r="S42" s="139" t="s">
        <v>209</v>
      </c>
      <c r="T42" s="139"/>
      <c r="U42" s="22"/>
      <c r="V42" s="22"/>
      <c r="W42" s="139" t="s">
        <v>291</v>
      </c>
      <c r="X42" s="139"/>
      <c r="Y42" s="141" t="s">
        <v>190</v>
      </c>
      <c r="Z42" s="22"/>
      <c r="AA42" s="139" t="s">
        <v>209</v>
      </c>
      <c r="AB42" s="139"/>
      <c r="AC42" s="22"/>
    </row>
    <row r="43" spans="1:29" ht="15.75" thickBot="1">
      <c r="A43" s="14"/>
      <c r="B43" s="32"/>
      <c r="C43" s="140"/>
      <c r="D43" s="140"/>
      <c r="E43" s="36"/>
      <c r="F43" s="22"/>
      <c r="G43" s="140"/>
      <c r="H43" s="140"/>
      <c r="I43" s="36"/>
      <c r="J43" s="22"/>
      <c r="K43" s="140"/>
      <c r="L43" s="140"/>
      <c r="M43" s="36"/>
      <c r="N43" s="22"/>
      <c r="O43" s="140"/>
      <c r="P43" s="140"/>
      <c r="Q43" s="36"/>
      <c r="R43" s="22"/>
      <c r="S43" s="140"/>
      <c r="T43" s="140"/>
      <c r="U43" s="36"/>
      <c r="V43" s="22"/>
      <c r="W43" s="140"/>
      <c r="X43" s="140"/>
      <c r="Y43" s="142"/>
      <c r="Z43" s="22"/>
      <c r="AA43" s="140"/>
      <c r="AB43" s="140"/>
      <c r="AC43" s="36"/>
    </row>
    <row r="44" spans="1:29">
      <c r="A44" s="14"/>
      <c r="B44" s="30" t="s">
        <v>284</v>
      </c>
      <c r="C44" s="143" t="s">
        <v>127</v>
      </c>
      <c r="D44" s="145">
        <v>46122</v>
      </c>
      <c r="E44" s="42"/>
      <c r="F44" s="29"/>
      <c r="G44" s="143" t="s">
        <v>127</v>
      </c>
      <c r="H44" s="145">
        <v>57484</v>
      </c>
      <c r="I44" s="42"/>
      <c r="J44" s="29"/>
      <c r="K44" s="143" t="s">
        <v>127</v>
      </c>
      <c r="L44" s="145">
        <v>50137</v>
      </c>
      <c r="M44" s="42"/>
      <c r="N44" s="29"/>
      <c r="O44" s="143" t="s">
        <v>127</v>
      </c>
      <c r="P44" s="145">
        <v>16577</v>
      </c>
      <c r="Q44" s="42"/>
      <c r="R44" s="29"/>
      <c r="S44" s="143" t="s">
        <v>127</v>
      </c>
      <c r="T44" s="147" t="s">
        <v>209</v>
      </c>
      <c r="U44" s="42"/>
      <c r="V44" s="29"/>
      <c r="W44" s="143" t="s">
        <v>127</v>
      </c>
      <c r="X44" s="147" t="s">
        <v>291</v>
      </c>
      <c r="Y44" s="143" t="s">
        <v>190</v>
      </c>
      <c r="Z44" s="29"/>
      <c r="AA44" s="143" t="s">
        <v>127</v>
      </c>
      <c r="AB44" s="145">
        <v>169904</v>
      </c>
      <c r="AC44" s="42"/>
    </row>
    <row r="45" spans="1:29" ht="15.75" thickBot="1">
      <c r="A45" s="14"/>
      <c r="B45" s="30"/>
      <c r="C45" s="144"/>
      <c r="D45" s="146"/>
      <c r="E45" s="43"/>
      <c r="F45" s="29"/>
      <c r="G45" s="144"/>
      <c r="H45" s="146"/>
      <c r="I45" s="43"/>
      <c r="J45" s="29"/>
      <c r="K45" s="144"/>
      <c r="L45" s="146"/>
      <c r="M45" s="43"/>
      <c r="N45" s="29"/>
      <c r="O45" s="144"/>
      <c r="P45" s="146"/>
      <c r="Q45" s="43"/>
      <c r="R45" s="29"/>
      <c r="S45" s="144"/>
      <c r="T45" s="148"/>
      <c r="U45" s="43"/>
      <c r="V45" s="29"/>
      <c r="W45" s="144"/>
      <c r="X45" s="148"/>
      <c r="Y45" s="144"/>
      <c r="Z45" s="29"/>
      <c r="AA45" s="144"/>
      <c r="AB45" s="146"/>
      <c r="AC45" s="43"/>
    </row>
    <row r="46" spans="1:29" ht="15.75" thickTop="1">
      <c r="A46" s="14"/>
      <c r="B46" s="50" t="s">
        <v>285</v>
      </c>
      <c r="C46" s="149" t="s">
        <v>127</v>
      </c>
      <c r="D46" s="151" t="s">
        <v>292</v>
      </c>
      <c r="E46" s="149" t="s">
        <v>190</v>
      </c>
      <c r="F46" s="22"/>
      <c r="G46" s="149" t="s">
        <v>127</v>
      </c>
      <c r="H46" s="151" t="s">
        <v>293</v>
      </c>
      <c r="I46" s="149" t="s">
        <v>190</v>
      </c>
      <c r="J46" s="22"/>
      <c r="K46" s="149" t="s">
        <v>127</v>
      </c>
      <c r="L46" s="153">
        <v>3929</v>
      </c>
      <c r="M46" s="128"/>
      <c r="N46" s="22"/>
      <c r="O46" s="149" t="s">
        <v>127</v>
      </c>
      <c r="P46" s="151" t="s">
        <v>294</v>
      </c>
      <c r="Q46" s="149" t="s">
        <v>190</v>
      </c>
      <c r="R46" s="22"/>
      <c r="S46" s="149" t="s">
        <v>127</v>
      </c>
      <c r="T46" s="151" t="s">
        <v>295</v>
      </c>
      <c r="U46" s="149" t="s">
        <v>190</v>
      </c>
      <c r="V46" s="22"/>
      <c r="W46" s="149" t="s">
        <v>127</v>
      </c>
      <c r="X46" s="151" t="s">
        <v>209</v>
      </c>
      <c r="Y46" s="128"/>
      <c r="Z46" s="22"/>
      <c r="AA46" s="149" t="s">
        <v>127</v>
      </c>
      <c r="AB46" s="151" t="s">
        <v>296</v>
      </c>
      <c r="AC46" s="149" t="s">
        <v>190</v>
      </c>
    </row>
    <row r="47" spans="1:29" ht="15.75" thickBot="1">
      <c r="A47" s="14"/>
      <c r="B47" s="50"/>
      <c r="C47" s="150"/>
      <c r="D47" s="152"/>
      <c r="E47" s="150"/>
      <c r="F47" s="22"/>
      <c r="G47" s="150"/>
      <c r="H47" s="152"/>
      <c r="I47" s="150"/>
      <c r="J47" s="22"/>
      <c r="K47" s="150"/>
      <c r="L47" s="154"/>
      <c r="M47" s="62"/>
      <c r="N47" s="22"/>
      <c r="O47" s="150"/>
      <c r="P47" s="152"/>
      <c r="Q47" s="150"/>
      <c r="R47" s="22"/>
      <c r="S47" s="150"/>
      <c r="T47" s="152"/>
      <c r="U47" s="150"/>
      <c r="V47" s="22"/>
      <c r="W47" s="150"/>
      <c r="X47" s="152"/>
      <c r="Y47" s="62"/>
      <c r="Z47" s="22"/>
      <c r="AA47" s="150"/>
      <c r="AB47" s="152"/>
      <c r="AC47" s="150"/>
    </row>
    <row r="48" spans="1:29" ht="15.75" thickTop="1">
      <c r="A48" s="14"/>
      <c r="B48" s="30" t="s">
        <v>60</v>
      </c>
      <c r="C48" s="155" t="s">
        <v>127</v>
      </c>
      <c r="D48" s="156">
        <v>2733</v>
      </c>
      <c r="E48" s="133"/>
      <c r="F48" s="29"/>
      <c r="G48" s="155" t="s">
        <v>127</v>
      </c>
      <c r="H48" s="156">
        <v>2542</v>
      </c>
      <c r="I48" s="133"/>
      <c r="J48" s="29"/>
      <c r="K48" s="155" t="s">
        <v>127</v>
      </c>
      <c r="L48" s="156">
        <v>2353</v>
      </c>
      <c r="M48" s="133"/>
      <c r="N48" s="29"/>
      <c r="O48" s="155" t="s">
        <v>127</v>
      </c>
      <c r="P48" s="157">
        <v>417</v>
      </c>
      <c r="Q48" s="133"/>
      <c r="R48" s="29"/>
      <c r="S48" s="155" t="s">
        <v>127</v>
      </c>
      <c r="T48" s="157">
        <v>157</v>
      </c>
      <c r="U48" s="133"/>
      <c r="V48" s="29"/>
      <c r="W48" s="155" t="s">
        <v>127</v>
      </c>
      <c r="X48" s="157" t="s">
        <v>209</v>
      </c>
      <c r="Y48" s="133"/>
      <c r="Z48" s="29"/>
      <c r="AA48" s="155" t="s">
        <v>127</v>
      </c>
      <c r="AB48" s="156">
        <v>8202</v>
      </c>
      <c r="AC48" s="133"/>
    </row>
    <row r="49" spans="1:29" ht="15.75" thickBot="1">
      <c r="A49" s="14"/>
      <c r="B49" s="30"/>
      <c r="C49" s="144"/>
      <c r="D49" s="146"/>
      <c r="E49" s="43"/>
      <c r="F49" s="29"/>
      <c r="G49" s="144"/>
      <c r="H49" s="146"/>
      <c r="I49" s="43"/>
      <c r="J49" s="29"/>
      <c r="K49" s="144"/>
      <c r="L49" s="146"/>
      <c r="M49" s="43"/>
      <c r="N49" s="29"/>
      <c r="O49" s="144"/>
      <c r="P49" s="148"/>
      <c r="Q49" s="43"/>
      <c r="R49" s="29"/>
      <c r="S49" s="144"/>
      <c r="T49" s="148"/>
      <c r="U49" s="43"/>
      <c r="V49" s="29"/>
      <c r="W49" s="144"/>
      <c r="X49" s="148"/>
      <c r="Y49" s="43"/>
      <c r="Z49" s="29"/>
      <c r="AA49" s="144"/>
      <c r="AB49" s="146"/>
      <c r="AC49" s="43"/>
    </row>
    <row r="50" spans="1:29" ht="15.75" thickTop="1">
      <c r="A50" s="14"/>
      <c r="B50" s="50" t="s">
        <v>91</v>
      </c>
      <c r="C50" s="149" t="s">
        <v>127</v>
      </c>
      <c r="D50" s="151">
        <v>339</v>
      </c>
      <c r="E50" s="128"/>
      <c r="F50" s="22"/>
      <c r="G50" s="149" t="s">
        <v>127</v>
      </c>
      <c r="H50" s="151">
        <v>555</v>
      </c>
      <c r="I50" s="128"/>
      <c r="J50" s="22"/>
      <c r="K50" s="149" t="s">
        <v>127</v>
      </c>
      <c r="L50" s="151">
        <v>340</v>
      </c>
      <c r="M50" s="128"/>
      <c r="N50" s="22"/>
      <c r="O50" s="149" t="s">
        <v>127</v>
      </c>
      <c r="P50" s="151">
        <v>163</v>
      </c>
      <c r="Q50" s="128"/>
      <c r="R50" s="22"/>
      <c r="S50" s="149" t="s">
        <v>127</v>
      </c>
      <c r="T50" s="151">
        <v>91</v>
      </c>
      <c r="U50" s="128"/>
      <c r="V50" s="22"/>
      <c r="W50" s="149" t="s">
        <v>127</v>
      </c>
      <c r="X50" s="151" t="s">
        <v>209</v>
      </c>
      <c r="Y50" s="128"/>
      <c r="Z50" s="22"/>
      <c r="AA50" s="149" t="s">
        <v>127</v>
      </c>
      <c r="AB50" s="153">
        <v>1488</v>
      </c>
      <c r="AC50" s="128"/>
    </row>
    <row r="51" spans="1:29" ht="15.75" thickBot="1">
      <c r="A51" s="14"/>
      <c r="B51" s="50"/>
      <c r="C51" s="150"/>
      <c r="D51" s="152"/>
      <c r="E51" s="62"/>
      <c r="F51" s="22"/>
      <c r="G51" s="150"/>
      <c r="H51" s="152"/>
      <c r="I51" s="62"/>
      <c r="J51" s="22"/>
      <c r="K51" s="150"/>
      <c r="L51" s="152"/>
      <c r="M51" s="62"/>
      <c r="N51" s="22"/>
      <c r="O51" s="150"/>
      <c r="P51" s="152"/>
      <c r="Q51" s="62"/>
      <c r="R51" s="22"/>
      <c r="S51" s="150"/>
      <c r="T51" s="152"/>
      <c r="U51" s="62"/>
      <c r="V51" s="22"/>
      <c r="W51" s="150"/>
      <c r="X51" s="152"/>
      <c r="Y51" s="62"/>
      <c r="Z51" s="22"/>
      <c r="AA51" s="150"/>
      <c r="AB51" s="154"/>
      <c r="AC51" s="62"/>
    </row>
    <row r="52" spans="1:29" ht="15.75" thickTop="1">
      <c r="A52" s="14"/>
      <c r="B52" s="50" t="s">
        <v>297</v>
      </c>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row>
    <row r="53" spans="1:29">
      <c r="A53" s="14"/>
      <c r="B53" s="21"/>
      <c r="C53" s="21"/>
      <c r="D53" s="21"/>
      <c r="E53" s="21"/>
      <c r="F53" s="21"/>
      <c r="G53" s="21"/>
      <c r="H53" s="21"/>
      <c r="I53" s="21"/>
      <c r="J53" s="21"/>
    </row>
    <row r="54" spans="1:29">
      <c r="A54" s="14"/>
      <c r="B54" s="15"/>
      <c r="C54" s="15"/>
      <c r="D54" s="15"/>
      <c r="E54" s="15"/>
      <c r="F54" s="15"/>
      <c r="G54" s="15"/>
      <c r="H54" s="15"/>
      <c r="I54" s="15"/>
      <c r="J54" s="15"/>
    </row>
    <row r="55" spans="1:29" ht="15.75" thickBot="1">
      <c r="A55" s="14"/>
      <c r="B55" s="13"/>
      <c r="C55" s="13"/>
      <c r="D55" s="24" t="s">
        <v>185</v>
      </c>
      <c r="E55" s="24"/>
      <c r="F55" s="24"/>
      <c r="G55" s="24"/>
      <c r="H55" s="24"/>
      <c r="I55" s="24"/>
      <c r="J55" s="24"/>
    </row>
    <row r="56" spans="1:29">
      <c r="A56" s="14"/>
      <c r="B56" s="158" t="s">
        <v>298</v>
      </c>
      <c r="C56" s="160" t="s">
        <v>299</v>
      </c>
      <c r="D56" s="162" t="s">
        <v>123</v>
      </c>
      <c r="E56" s="162"/>
      <c r="F56" s="162"/>
      <c r="G56" s="57"/>
      <c r="H56" s="162" t="s">
        <v>186</v>
      </c>
      <c r="I56" s="162"/>
      <c r="J56" s="162"/>
    </row>
    <row r="57" spans="1:29" ht="15.75" thickBot="1">
      <c r="A57" s="14"/>
      <c r="B57" s="159"/>
      <c r="C57" s="161"/>
      <c r="D57" s="163">
        <v>2015</v>
      </c>
      <c r="E57" s="163"/>
      <c r="F57" s="163"/>
      <c r="G57" s="22"/>
      <c r="H57" s="163">
        <v>2014</v>
      </c>
      <c r="I57" s="163"/>
      <c r="J57" s="163"/>
    </row>
    <row r="58" spans="1:29">
      <c r="A58" s="14"/>
      <c r="B58" s="13"/>
      <c r="C58" s="13"/>
      <c r="D58" s="25" t="s">
        <v>125</v>
      </c>
      <c r="E58" s="25"/>
      <c r="F58" s="25"/>
      <c r="G58" s="25"/>
      <c r="H58" s="25"/>
      <c r="I58" s="25"/>
      <c r="J58" s="25"/>
    </row>
    <row r="59" spans="1:29" ht="36" customHeight="1">
      <c r="A59" s="14"/>
      <c r="B59" s="99" t="s">
        <v>300</v>
      </c>
      <c r="C59" s="99" t="s">
        <v>301</v>
      </c>
      <c r="D59" s="164" t="s">
        <v>127</v>
      </c>
      <c r="E59" s="165">
        <v>56608</v>
      </c>
      <c r="F59" s="29"/>
      <c r="G59" s="29"/>
      <c r="H59" s="99" t="s">
        <v>127</v>
      </c>
      <c r="I59" s="166">
        <v>55735</v>
      </c>
      <c r="J59" s="29"/>
    </row>
    <row r="60" spans="1:29">
      <c r="A60" s="14"/>
      <c r="B60" s="99"/>
      <c r="C60" s="99"/>
      <c r="D60" s="164"/>
      <c r="E60" s="165"/>
      <c r="F60" s="29"/>
      <c r="G60" s="29"/>
      <c r="H60" s="99"/>
      <c r="I60" s="166"/>
      <c r="J60" s="29"/>
    </row>
    <row r="61" spans="1:29" ht="23.25" customHeight="1">
      <c r="A61" s="14"/>
      <c r="B61" s="167" t="s">
        <v>302</v>
      </c>
      <c r="C61" s="167" t="s">
        <v>303</v>
      </c>
      <c r="D61" s="168">
        <v>34395</v>
      </c>
      <c r="E61" s="168"/>
      <c r="F61" s="22"/>
      <c r="G61" s="22"/>
      <c r="H61" s="169">
        <v>30086</v>
      </c>
      <c r="I61" s="169"/>
      <c r="J61" s="22"/>
    </row>
    <row r="62" spans="1:29">
      <c r="A62" s="14"/>
      <c r="B62" s="167"/>
      <c r="C62" s="167"/>
      <c r="D62" s="168"/>
      <c r="E62" s="168"/>
      <c r="F62" s="22"/>
      <c r="G62" s="22"/>
      <c r="H62" s="169"/>
      <c r="I62" s="169"/>
      <c r="J62" s="22"/>
    </row>
    <row r="63" spans="1:29">
      <c r="A63" s="14"/>
      <c r="B63" s="30" t="s">
        <v>304</v>
      </c>
      <c r="C63" s="99" t="s">
        <v>305</v>
      </c>
      <c r="D63" s="165">
        <v>33221</v>
      </c>
      <c r="E63" s="165"/>
      <c r="F63" s="29"/>
      <c r="G63" s="29"/>
      <c r="H63" s="166">
        <v>33862</v>
      </c>
      <c r="I63" s="166"/>
      <c r="J63" s="29"/>
    </row>
    <row r="64" spans="1:29">
      <c r="A64" s="14"/>
      <c r="B64" s="30"/>
      <c r="C64" s="99"/>
      <c r="D64" s="165"/>
      <c r="E64" s="165"/>
      <c r="F64" s="29"/>
      <c r="G64" s="29"/>
      <c r="H64" s="166"/>
      <c r="I64" s="166"/>
      <c r="J64" s="29"/>
    </row>
    <row r="65" spans="1:10">
      <c r="A65" s="14"/>
      <c r="B65" s="167" t="s">
        <v>306</v>
      </c>
      <c r="C65" s="50" t="s">
        <v>307</v>
      </c>
      <c r="D65" s="168">
        <v>21641</v>
      </c>
      <c r="E65" s="168"/>
      <c r="F65" s="22"/>
      <c r="G65" s="22"/>
      <c r="H65" s="169">
        <v>18904</v>
      </c>
      <c r="I65" s="169"/>
      <c r="J65" s="22"/>
    </row>
    <row r="66" spans="1:10">
      <c r="A66" s="14"/>
      <c r="B66" s="167"/>
      <c r="C66" s="50"/>
      <c r="D66" s="168"/>
      <c r="E66" s="168"/>
      <c r="F66" s="22"/>
      <c r="G66" s="22"/>
      <c r="H66" s="169"/>
      <c r="I66" s="169"/>
      <c r="J66" s="22"/>
    </row>
    <row r="67" spans="1:10">
      <c r="A67" s="14"/>
      <c r="B67" s="99" t="s">
        <v>308</v>
      </c>
      <c r="C67" s="99" t="s">
        <v>309</v>
      </c>
      <c r="D67" s="165">
        <v>19030</v>
      </c>
      <c r="E67" s="165"/>
      <c r="F67" s="29"/>
      <c r="G67" s="29"/>
      <c r="H67" s="166">
        <v>14299</v>
      </c>
      <c r="I67" s="166"/>
      <c r="J67" s="29"/>
    </row>
    <row r="68" spans="1:10">
      <c r="A68" s="14"/>
      <c r="B68" s="99"/>
      <c r="C68" s="99"/>
      <c r="D68" s="165"/>
      <c r="E68" s="165"/>
      <c r="F68" s="29"/>
      <c r="G68" s="29"/>
      <c r="H68" s="166"/>
      <c r="I68" s="166"/>
      <c r="J68" s="29"/>
    </row>
    <row r="69" spans="1:10" ht="36" customHeight="1">
      <c r="A69" s="14"/>
      <c r="B69" s="167" t="s">
        <v>310</v>
      </c>
      <c r="C69" s="167" t="s">
        <v>311</v>
      </c>
      <c r="D69" s="168">
        <v>11302</v>
      </c>
      <c r="E69" s="168"/>
      <c r="F69" s="22"/>
      <c r="G69" s="22"/>
      <c r="H69" s="169">
        <v>9145</v>
      </c>
      <c r="I69" s="169"/>
      <c r="J69" s="22"/>
    </row>
    <row r="70" spans="1:10">
      <c r="A70" s="14"/>
      <c r="B70" s="167"/>
      <c r="C70" s="167"/>
      <c r="D70" s="168"/>
      <c r="E70" s="168"/>
      <c r="F70" s="22"/>
      <c r="G70" s="22"/>
      <c r="H70" s="169"/>
      <c r="I70" s="169"/>
      <c r="J70" s="22"/>
    </row>
    <row r="71" spans="1:10">
      <c r="A71" s="14"/>
      <c r="B71" s="99" t="s">
        <v>312</v>
      </c>
      <c r="C71" s="99" t="s">
        <v>313</v>
      </c>
      <c r="D71" s="165">
        <v>9402</v>
      </c>
      <c r="E71" s="165"/>
      <c r="F71" s="29"/>
      <c r="G71" s="29"/>
      <c r="H71" s="166">
        <v>7873</v>
      </c>
      <c r="I71" s="166"/>
      <c r="J71" s="29"/>
    </row>
    <row r="72" spans="1:10" ht="15.75" thickBot="1">
      <c r="A72" s="14"/>
      <c r="B72" s="99"/>
      <c r="C72" s="99"/>
      <c r="D72" s="170"/>
      <c r="E72" s="170"/>
      <c r="F72" s="54"/>
      <c r="G72" s="29"/>
      <c r="H72" s="171"/>
      <c r="I72" s="171"/>
      <c r="J72" s="54"/>
    </row>
    <row r="73" spans="1:10">
      <c r="A73" s="14"/>
      <c r="B73" s="22"/>
      <c r="C73" s="22"/>
      <c r="D73" s="59" t="s">
        <v>127</v>
      </c>
      <c r="E73" s="56">
        <v>185599</v>
      </c>
      <c r="F73" s="57"/>
      <c r="G73" s="22"/>
      <c r="H73" s="63" t="s">
        <v>127</v>
      </c>
      <c r="I73" s="58">
        <v>169904</v>
      </c>
      <c r="J73" s="57"/>
    </row>
    <row r="74" spans="1:10" ht="15.75" thickBot="1">
      <c r="A74" s="14"/>
      <c r="B74" s="22"/>
      <c r="C74" s="22"/>
      <c r="D74" s="60"/>
      <c r="E74" s="61"/>
      <c r="F74" s="62"/>
      <c r="G74" s="22"/>
      <c r="H74" s="64"/>
      <c r="I74" s="65"/>
      <c r="J74" s="62"/>
    </row>
    <row r="75" spans="1:10" ht="15.75" thickTop="1"/>
  </sheetData>
  <mergeCells count="474">
    <mergeCell ref="B12:AC12"/>
    <mergeCell ref="B32:AC32"/>
    <mergeCell ref="B52:AC52"/>
    <mergeCell ref="B6:AC6"/>
    <mergeCell ref="B7:AC7"/>
    <mergeCell ref="B8:AC8"/>
    <mergeCell ref="B9:AC9"/>
    <mergeCell ref="B10:AC10"/>
    <mergeCell ref="B11:AC11"/>
    <mergeCell ref="H73:H74"/>
    <mergeCell ref="I73:I74"/>
    <mergeCell ref="J73:J74"/>
    <mergeCell ref="A1:A2"/>
    <mergeCell ref="B1:AC1"/>
    <mergeCell ref="B2:AC2"/>
    <mergeCell ref="B3:AC3"/>
    <mergeCell ref="A4:A74"/>
    <mergeCell ref="B4:AC4"/>
    <mergeCell ref="B5:AC5"/>
    <mergeCell ref="B73:B74"/>
    <mergeCell ref="C73:C74"/>
    <mergeCell ref="D73:D74"/>
    <mergeCell ref="E73:E74"/>
    <mergeCell ref="F73:F74"/>
    <mergeCell ref="G73:G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D58:J58"/>
    <mergeCell ref="B59:B60"/>
    <mergeCell ref="C59:C60"/>
    <mergeCell ref="D59:D60"/>
    <mergeCell ref="E59:E60"/>
    <mergeCell ref="F59:F60"/>
    <mergeCell ref="G59:G60"/>
    <mergeCell ref="H59:H60"/>
    <mergeCell ref="I59:I60"/>
    <mergeCell ref="J59:J60"/>
    <mergeCell ref="AC50:AC51"/>
    <mergeCell ref="B53:J53"/>
    <mergeCell ref="D55:J55"/>
    <mergeCell ref="B56:B57"/>
    <mergeCell ref="C56:C57"/>
    <mergeCell ref="D56:F56"/>
    <mergeCell ref="D57:F57"/>
    <mergeCell ref="G56:G57"/>
    <mergeCell ref="H56:J56"/>
    <mergeCell ref="H57:J57"/>
    <mergeCell ref="W50:W51"/>
    <mergeCell ref="X50:X51"/>
    <mergeCell ref="Y50:Y51"/>
    <mergeCell ref="Z50:Z51"/>
    <mergeCell ref="AA50:AA51"/>
    <mergeCell ref="AB50:AB51"/>
    <mergeCell ref="Q50:Q51"/>
    <mergeCell ref="R50:R51"/>
    <mergeCell ref="S50:S51"/>
    <mergeCell ref="T50:T51"/>
    <mergeCell ref="U50:U51"/>
    <mergeCell ref="V50:V51"/>
    <mergeCell ref="K50:K51"/>
    <mergeCell ref="L50:L51"/>
    <mergeCell ref="M50:M51"/>
    <mergeCell ref="N50:N51"/>
    <mergeCell ref="O50:O51"/>
    <mergeCell ref="P50:P51"/>
    <mergeCell ref="AC48:AC49"/>
    <mergeCell ref="B50:B51"/>
    <mergeCell ref="C50:C51"/>
    <mergeCell ref="D50:D51"/>
    <mergeCell ref="E50:E51"/>
    <mergeCell ref="F50:F51"/>
    <mergeCell ref="G50:G51"/>
    <mergeCell ref="H50:H51"/>
    <mergeCell ref="I50:I51"/>
    <mergeCell ref="J50:J51"/>
    <mergeCell ref="W48:W49"/>
    <mergeCell ref="X48:X49"/>
    <mergeCell ref="Y48:Y49"/>
    <mergeCell ref="Z48:Z49"/>
    <mergeCell ref="AA48:AA49"/>
    <mergeCell ref="AB48:AB49"/>
    <mergeCell ref="Q48:Q49"/>
    <mergeCell ref="R48:R49"/>
    <mergeCell ref="S48:S49"/>
    <mergeCell ref="T48:T49"/>
    <mergeCell ref="U48:U49"/>
    <mergeCell ref="V48:V49"/>
    <mergeCell ref="K48:K49"/>
    <mergeCell ref="L48:L49"/>
    <mergeCell ref="M48:M49"/>
    <mergeCell ref="N48:N49"/>
    <mergeCell ref="O48:O49"/>
    <mergeCell ref="P48:P49"/>
    <mergeCell ref="AC46:AC47"/>
    <mergeCell ref="B48:B49"/>
    <mergeCell ref="C48:C49"/>
    <mergeCell ref="D48:D49"/>
    <mergeCell ref="E48:E49"/>
    <mergeCell ref="F48:F49"/>
    <mergeCell ref="G48:G49"/>
    <mergeCell ref="H48:H49"/>
    <mergeCell ref="I48:I49"/>
    <mergeCell ref="J48:J49"/>
    <mergeCell ref="W46:W47"/>
    <mergeCell ref="X46:X47"/>
    <mergeCell ref="Y46:Y47"/>
    <mergeCell ref="Z46:Z47"/>
    <mergeCell ref="AA46:AA47"/>
    <mergeCell ref="AB46:AB47"/>
    <mergeCell ref="Q46:Q47"/>
    <mergeCell ref="R46:R47"/>
    <mergeCell ref="S46:S47"/>
    <mergeCell ref="T46:T47"/>
    <mergeCell ref="U46:U47"/>
    <mergeCell ref="V46:V47"/>
    <mergeCell ref="K46:K47"/>
    <mergeCell ref="L46:L47"/>
    <mergeCell ref="M46:M47"/>
    <mergeCell ref="N46:N47"/>
    <mergeCell ref="O46:O47"/>
    <mergeCell ref="P46:P47"/>
    <mergeCell ref="AC44:AC45"/>
    <mergeCell ref="B46:B47"/>
    <mergeCell ref="C46:C47"/>
    <mergeCell ref="D46:D47"/>
    <mergeCell ref="E46:E47"/>
    <mergeCell ref="F46:F47"/>
    <mergeCell ref="G46:G47"/>
    <mergeCell ref="H46:H47"/>
    <mergeCell ref="I46:I47"/>
    <mergeCell ref="J46:J47"/>
    <mergeCell ref="W44:W45"/>
    <mergeCell ref="X44:X45"/>
    <mergeCell ref="Y44:Y45"/>
    <mergeCell ref="Z44:Z45"/>
    <mergeCell ref="AA44:AA45"/>
    <mergeCell ref="AB44:AB45"/>
    <mergeCell ref="Q44:Q45"/>
    <mergeCell ref="R44:R45"/>
    <mergeCell ref="S44:S45"/>
    <mergeCell ref="T44:T45"/>
    <mergeCell ref="U44:U45"/>
    <mergeCell ref="V44:V45"/>
    <mergeCell ref="K44:K45"/>
    <mergeCell ref="L44:L45"/>
    <mergeCell ref="M44:M45"/>
    <mergeCell ref="N44:N45"/>
    <mergeCell ref="O44:O45"/>
    <mergeCell ref="P44:P45"/>
    <mergeCell ref="AC42:AC43"/>
    <mergeCell ref="B44:B45"/>
    <mergeCell ref="C44:C45"/>
    <mergeCell ref="D44:D45"/>
    <mergeCell ref="E44:E45"/>
    <mergeCell ref="F44:F45"/>
    <mergeCell ref="G44:G45"/>
    <mergeCell ref="H44:H45"/>
    <mergeCell ref="I44:I45"/>
    <mergeCell ref="J44:J45"/>
    <mergeCell ref="U42:U43"/>
    <mergeCell ref="V42:V43"/>
    <mergeCell ref="W42:X43"/>
    <mergeCell ref="Y42:Y43"/>
    <mergeCell ref="Z42:Z43"/>
    <mergeCell ref="AA42:AB43"/>
    <mergeCell ref="M42:M43"/>
    <mergeCell ref="N42:N43"/>
    <mergeCell ref="O42:P43"/>
    <mergeCell ref="Q42:Q43"/>
    <mergeCell ref="R42:R43"/>
    <mergeCell ref="S42:T43"/>
    <mergeCell ref="AB40:AB41"/>
    <mergeCell ref="AC40:AC41"/>
    <mergeCell ref="B42:B43"/>
    <mergeCell ref="C42:D43"/>
    <mergeCell ref="E42:E43"/>
    <mergeCell ref="F42:F43"/>
    <mergeCell ref="G42:H43"/>
    <mergeCell ref="I42:I43"/>
    <mergeCell ref="J42:J43"/>
    <mergeCell ref="K42:L43"/>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W39:Y39"/>
    <mergeCell ref="AA39:AC39"/>
    <mergeCell ref="B40:B41"/>
    <mergeCell ref="C40:C41"/>
    <mergeCell ref="D40:D41"/>
    <mergeCell ref="E40:E41"/>
    <mergeCell ref="F40:F41"/>
    <mergeCell ref="G40:G41"/>
    <mergeCell ref="H40:H41"/>
    <mergeCell ref="I40:I41"/>
    <mergeCell ref="V35:V37"/>
    <mergeCell ref="W35:Y37"/>
    <mergeCell ref="Z35:Z37"/>
    <mergeCell ref="AA35:AC37"/>
    <mergeCell ref="C38:AC38"/>
    <mergeCell ref="C39:E39"/>
    <mergeCell ref="G39:I39"/>
    <mergeCell ref="K39:M39"/>
    <mergeCell ref="O39:Q39"/>
    <mergeCell ref="S39:U39"/>
    <mergeCell ref="N35:N37"/>
    <mergeCell ref="O35:Q35"/>
    <mergeCell ref="O36:Q36"/>
    <mergeCell ref="O37:Q37"/>
    <mergeCell ref="R35:R37"/>
    <mergeCell ref="S35:U35"/>
    <mergeCell ref="S36:U36"/>
    <mergeCell ref="S37:U37"/>
    <mergeCell ref="G36:I36"/>
    <mergeCell ref="G37:I37"/>
    <mergeCell ref="J35:J37"/>
    <mergeCell ref="K35:M35"/>
    <mergeCell ref="K36:M36"/>
    <mergeCell ref="K37:M37"/>
    <mergeCell ref="AA30:AA31"/>
    <mergeCell ref="AB30:AB31"/>
    <mergeCell ref="AC30:AC31"/>
    <mergeCell ref="B33:AC33"/>
    <mergeCell ref="B35:B37"/>
    <mergeCell ref="C35:E35"/>
    <mergeCell ref="C36:E36"/>
    <mergeCell ref="C37:E37"/>
    <mergeCell ref="F35:F37"/>
    <mergeCell ref="G35:I35"/>
    <mergeCell ref="U30:U31"/>
    <mergeCell ref="V30:V31"/>
    <mergeCell ref="W30:W31"/>
    <mergeCell ref="X30:X31"/>
    <mergeCell ref="Y30:Y31"/>
    <mergeCell ref="Z30:Z31"/>
    <mergeCell ref="O30:O31"/>
    <mergeCell ref="P30:P31"/>
    <mergeCell ref="Q30:Q31"/>
    <mergeCell ref="R30:R31"/>
    <mergeCell ref="S30:S31"/>
    <mergeCell ref="T30:T31"/>
    <mergeCell ref="I30:I31"/>
    <mergeCell ref="J30:J31"/>
    <mergeCell ref="K30:K31"/>
    <mergeCell ref="L30:L31"/>
    <mergeCell ref="M30:M31"/>
    <mergeCell ref="N30:N31"/>
    <mergeCell ref="AA28:AA29"/>
    <mergeCell ref="AB28:AB29"/>
    <mergeCell ref="AC28:AC29"/>
    <mergeCell ref="B30:B31"/>
    <mergeCell ref="C30:C31"/>
    <mergeCell ref="D30:D31"/>
    <mergeCell ref="E30:E31"/>
    <mergeCell ref="F30:F31"/>
    <mergeCell ref="G30:G31"/>
    <mergeCell ref="H30:H31"/>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K28:K29"/>
    <mergeCell ref="L28:L29"/>
    <mergeCell ref="M28:M29"/>
    <mergeCell ref="N28:N29"/>
    <mergeCell ref="AA26:AA27"/>
    <mergeCell ref="AB26:AB27"/>
    <mergeCell ref="AC26:AC27"/>
    <mergeCell ref="B28:B29"/>
    <mergeCell ref="C28:C29"/>
    <mergeCell ref="D28:D29"/>
    <mergeCell ref="E28:E29"/>
    <mergeCell ref="F28:F29"/>
    <mergeCell ref="G28:G29"/>
    <mergeCell ref="H28:H29"/>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AA24:AA25"/>
    <mergeCell ref="AB24:AB25"/>
    <mergeCell ref="AC24:AC25"/>
    <mergeCell ref="B26:B27"/>
    <mergeCell ref="C26:C27"/>
    <mergeCell ref="D26:D27"/>
    <mergeCell ref="E26:E27"/>
    <mergeCell ref="F26:F27"/>
    <mergeCell ref="G26:G27"/>
    <mergeCell ref="H26:H27"/>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Z22:Z23"/>
    <mergeCell ref="AA22:AB23"/>
    <mergeCell ref="AC22:AC23"/>
    <mergeCell ref="B24:B25"/>
    <mergeCell ref="C24:C25"/>
    <mergeCell ref="D24:D25"/>
    <mergeCell ref="E24:E25"/>
    <mergeCell ref="F24:F25"/>
    <mergeCell ref="G24:G25"/>
    <mergeCell ref="H24:H25"/>
    <mergeCell ref="R22:R23"/>
    <mergeCell ref="S22:T23"/>
    <mergeCell ref="U22:U23"/>
    <mergeCell ref="V22:V23"/>
    <mergeCell ref="W22:X23"/>
    <mergeCell ref="Y22:Y23"/>
    <mergeCell ref="J22:J23"/>
    <mergeCell ref="K22:L23"/>
    <mergeCell ref="M22:M23"/>
    <mergeCell ref="N22:N23"/>
    <mergeCell ref="O22:P23"/>
    <mergeCell ref="Q22:Q23"/>
    <mergeCell ref="Z20:Z21"/>
    <mergeCell ref="AA20:AA21"/>
    <mergeCell ref="AB20:AB21"/>
    <mergeCell ref="AC20:AC21"/>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Z15:Z17"/>
    <mergeCell ref="AA15:AC17"/>
    <mergeCell ref="C18:AC18"/>
    <mergeCell ref="C19:E19"/>
    <mergeCell ref="G19:I19"/>
    <mergeCell ref="K19:M19"/>
    <mergeCell ref="O19:Q19"/>
    <mergeCell ref="S19:U19"/>
    <mergeCell ref="W19:Y19"/>
    <mergeCell ref="AA19:AC19"/>
    <mergeCell ref="R15:R17"/>
    <mergeCell ref="S15:U15"/>
    <mergeCell ref="S16:U16"/>
    <mergeCell ref="S17:U17"/>
    <mergeCell ref="V15:V17"/>
    <mergeCell ref="W15:Y17"/>
    <mergeCell ref="K15:M15"/>
    <mergeCell ref="K16:M16"/>
    <mergeCell ref="K17:M17"/>
    <mergeCell ref="N15:N17"/>
    <mergeCell ref="O15:Q15"/>
    <mergeCell ref="O16:Q16"/>
    <mergeCell ref="O17:Q17"/>
    <mergeCell ref="B13:AC13"/>
    <mergeCell ref="B15:B17"/>
    <mergeCell ref="C15:E15"/>
    <mergeCell ref="C16:E16"/>
    <mergeCell ref="C17:E17"/>
    <mergeCell ref="F15:F17"/>
    <mergeCell ref="G15:I15"/>
    <mergeCell ref="G16:I16"/>
    <mergeCell ref="G17:I17"/>
    <mergeCell ref="J15:J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6"/>
  <sheetViews>
    <sheetView showGridLines="0" workbookViewId="0"/>
  </sheetViews>
  <sheetFormatPr defaultRowHeight="15"/>
  <cols>
    <col min="1" max="2" width="36.5703125" bestFit="1" customWidth="1"/>
    <col min="3" max="3" width="7.7109375" customWidth="1"/>
    <col min="4" max="4" width="31.28515625" customWidth="1"/>
    <col min="5" max="5" width="6.140625" customWidth="1"/>
    <col min="6" max="6" width="35.85546875" customWidth="1"/>
    <col min="7" max="7" width="7.7109375" customWidth="1"/>
    <col min="8" max="8" width="29.140625" customWidth="1"/>
    <col min="9" max="9" width="6.140625" customWidth="1"/>
    <col min="10" max="10" width="35.85546875" customWidth="1"/>
    <col min="11" max="11" width="7.7109375" customWidth="1"/>
    <col min="12" max="12" width="29.140625" customWidth="1"/>
    <col min="13" max="13" width="6.140625" customWidth="1"/>
    <col min="14" max="14" width="35.85546875" customWidth="1"/>
    <col min="15" max="15" width="7.7109375" customWidth="1"/>
    <col min="16" max="16" width="27.42578125" customWidth="1"/>
    <col min="17" max="17" width="6.140625" customWidth="1"/>
    <col min="18" max="18" width="35.85546875" customWidth="1"/>
    <col min="19" max="19" width="7.7109375" customWidth="1"/>
    <col min="20" max="20" width="29.140625" customWidth="1"/>
    <col min="21" max="21" width="6.140625" customWidth="1"/>
  </cols>
  <sheetData>
    <row r="1" spans="1:21" ht="15" customHeight="1">
      <c r="A1" s="8" t="s">
        <v>314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315</v>
      </c>
      <c r="B3" s="48"/>
      <c r="C3" s="48"/>
      <c r="D3" s="48"/>
      <c r="E3" s="48"/>
      <c r="F3" s="48"/>
      <c r="G3" s="48"/>
      <c r="H3" s="48"/>
      <c r="I3" s="48"/>
      <c r="J3" s="48"/>
      <c r="K3" s="48"/>
      <c r="L3" s="48"/>
      <c r="M3" s="48"/>
      <c r="N3" s="48"/>
      <c r="O3" s="48"/>
      <c r="P3" s="48"/>
      <c r="Q3" s="48"/>
      <c r="R3" s="48"/>
      <c r="S3" s="48"/>
      <c r="T3" s="48"/>
      <c r="U3" s="48"/>
    </row>
    <row r="4" spans="1:21">
      <c r="A4" s="14" t="s">
        <v>314</v>
      </c>
      <c r="B4" s="49" t="s">
        <v>316</v>
      </c>
      <c r="C4" s="49"/>
      <c r="D4" s="49"/>
      <c r="E4" s="49"/>
      <c r="F4" s="49"/>
      <c r="G4" s="49"/>
      <c r="H4" s="49"/>
      <c r="I4" s="49"/>
      <c r="J4" s="49"/>
      <c r="K4" s="49"/>
      <c r="L4" s="49"/>
      <c r="M4" s="49"/>
      <c r="N4" s="49"/>
      <c r="O4" s="49"/>
      <c r="P4" s="49"/>
      <c r="Q4" s="49"/>
      <c r="R4" s="49"/>
      <c r="S4" s="49"/>
      <c r="T4" s="49"/>
      <c r="U4" s="49"/>
    </row>
    <row r="5" spans="1:21" ht="25.5" customHeight="1">
      <c r="A5" s="14"/>
      <c r="B5" s="50" t="s">
        <v>317</v>
      </c>
      <c r="C5" s="50"/>
      <c r="D5" s="50"/>
      <c r="E5" s="50"/>
      <c r="F5" s="50"/>
      <c r="G5" s="50"/>
      <c r="H5" s="50"/>
      <c r="I5" s="50"/>
      <c r="J5" s="50"/>
      <c r="K5" s="50"/>
      <c r="L5" s="50"/>
      <c r="M5" s="50"/>
      <c r="N5" s="50"/>
      <c r="O5" s="50"/>
      <c r="P5" s="50"/>
      <c r="Q5" s="50"/>
      <c r="R5" s="50"/>
      <c r="S5" s="50"/>
      <c r="T5" s="50"/>
      <c r="U5" s="50"/>
    </row>
    <row r="6" spans="1:21">
      <c r="A6" s="14"/>
      <c r="B6" s="50" t="s">
        <v>318</v>
      </c>
      <c r="C6" s="50"/>
      <c r="D6" s="50"/>
      <c r="E6" s="50"/>
      <c r="F6" s="50"/>
      <c r="G6" s="50"/>
      <c r="H6" s="50"/>
      <c r="I6" s="50"/>
      <c r="J6" s="50"/>
      <c r="K6" s="50"/>
      <c r="L6" s="50"/>
      <c r="M6" s="50"/>
      <c r="N6" s="50"/>
      <c r="O6" s="50"/>
      <c r="P6" s="50"/>
      <c r="Q6" s="50"/>
      <c r="R6" s="50"/>
      <c r="S6" s="50"/>
      <c r="T6" s="50"/>
      <c r="U6" s="50"/>
    </row>
    <row r="7" spans="1:21" ht="25.5" customHeight="1">
      <c r="A7" s="14"/>
      <c r="B7" s="50" t="s">
        <v>319</v>
      </c>
      <c r="C7" s="50"/>
      <c r="D7" s="50"/>
      <c r="E7" s="50"/>
      <c r="F7" s="50"/>
      <c r="G7" s="50"/>
      <c r="H7" s="50"/>
      <c r="I7" s="50"/>
      <c r="J7" s="50"/>
      <c r="K7" s="50"/>
      <c r="L7" s="50"/>
      <c r="M7" s="50"/>
      <c r="N7" s="50"/>
      <c r="O7" s="50"/>
      <c r="P7" s="50"/>
      <c r="Q7" s="50"/>
      <c r="R7" s="50"/>
      <c r="S7" s="50"/>
      <c r="T7" s="50"/>
      <c r="U7" s="50"/>
    </row>
    <row r="8" spans="1:21">
      <c r="A8" s="14"/>
      <c r="B8" s="50" t="s">
        <v>320</v>
      </c>
      <c r="C8" s="50"/>
      <c r="D8" s="50"/>
      <c r="E8" s="50"/>
      <c r="F8" s="50"/>
      <c r="G8" s="50"/>
      <c r="H8" s="50"/>
      <c r="I8" s="50"/>
      <c r="J8" s="50"/>
      <c r="K8" s="50"/>
      <c r="L8" s="50"/>
      <c r="M8" s="50"/>
      <c r="N8" s="50"/>
      <c r="O8" s="50"/>
      <c r="P8" s="50"/>
      <c r="Q8" s="50"/>
      <c r="R8" s="50"/>
      <c r="S8" s="50"/>
      <c r="T8" s="50"/>
      <c r="U8" s="50"/>
    </row>
    <row r="9" spans="1:21">
      <c r="A9" s="14"/>
      <c r="B9" s="48"/>
      <c r="C9" s="48"/>
      <c r="D9" s="48"/>
      <c r="E9" s="48"/>
      <c r="F9" s="48"/>
      <c r="G9" s="48"/>
      <c r="H9" s="48"/>
      <c r="I9" s="48"/>
      <c r="J9" s="48"/>
      <c r="K9" s="48"/>
      <c r="L9" s="48"/>
      <c r="M9" s="48"/>
      <c r="N9" s="48"/>
      <c r="O9" s="48"/>
      <c r="P9" s="48"/>
      <c r="Q9" s="48"/>
      <c r="R9" s="48"/>
      <c r="S9" s="48"/>
      <c r="T9" s="48"/>
      <c r="U9" s="48"/>
    </row>
    <row r="10" spans="1:21">
      <c r="A10" s="14"/>
      <c r="B10" s="48"/>
      <c r="C10" s="48"/>
      <c r="D10" s="48"/>
      <c r="E10" s="48"/>
      <c r="F10" s="48"/>
      <c r="G10" s="48"/>
      <c r="H10" s="48"/>
      <c r="I10" s="48"/>
      <c r="J10" s="48"/>
      <c r="K10" s="48"/>
      <c r="L10" s="48"/>
      <c r="M10" s="48"/>
      <c r="N10" s="48"/>
      <c r="O10" s="48"/>
      <c r="P10" s="48"/>
      <c r="Q10" s="48"/>
      <c r="R10" s="48"/>
      <c r="S10" s="48"/>
      <c r="T10" s="48"/>
      <c r="U10" s="48"/>
    </row>
    <row r="11" spans="1:21">
      <c r="A11" s="14"/>
      <c r="B11" s="215" t="s">
        <v>321</v>
      </c>
      <c r="C11" s="215"/>
      <c r="D11" s="215"/>
      <c r="E11" s="215"/>
      <c r="F11" s="215"/>
      <c r="G11" s="215"/>
      <c r="H11" s="215"/>
      <c r="I11" s="215"/>
      <c r="J11" s="215"/>
      <c r="K11" s="215"/>
      <c r="L11" s="215"/>
      <c r="M11" s="215"/>
      <c r="N11" s="215"/>
      <c r="O11" s="215"/>
      <c r="P11" s="215"/>
      <c r="Q11" s="215"/>
      <c r="R11" s="215"/>
      <c r="S11" s="215"/>
      <c r="T11" s="215"/>
      <c r="U11" s="215"/>
    </row>
    <row r="12" spans="1:21">
      <c r="A12" s="14"/>
      <c r="B12" s="215" t="s">
        <v>322</v>
      </c>
      <c r="C12" s="215"/>
      <c r="D12" s="215"/>
      <c r="E12" s="215"/>
      <c r="F12" s="215"/>
      <c r="G12" s="215"/>
      <c r="H12" s="215"/>
      <c r="I12" s="215"/>
      <c r="J12" s="215"/>
      <c r="K12" s="215"/>
      <c r="L12" s="215"/>
      <c r="M12" s="215"/>
      <c r="N12" s="215"/>
      <c r="O12" s="215"/>
      <c r="P12" s="215"/>
      <c r="Q12" s="215"/>
      <c r="R12" s="215"/>
      <c r="S12" s="215"/>
      <c r="T12" s="215"/>
      <c r="U12" s="215"/>
    </row>
    <row r="13" spans="1:21">
      <c r="A13" s="14"/>
      <c r="B13" s="48"/>
      <c r="C13" s="48"/>
      <c r="D13" s="48"/>
      <c r="E13" s="48"/>
      <c r="F13" s="48"/>
      <c r="G13" s="48"/>
      <c r="H13" s="48"/>
      <c r="I13" s="48"/>
      <c r="J13" s="48"/>
      <c r="K13" s="48"/>
      <c r="L13" s="48"/>
      <c r="M13" s="48"/>
      <c r="N13" s="48"/>
      <c r="O13" s="48"/>
      <c r="P13" s="48"/>
      <c r="Q13" s="48"/>
      <c r="R13" s="48"/>
      <c r="S13" s="48"/>
      <c r="T13" s="48"/>
      <c r="U13" s="48"/>
    </row>
    <row r="14" spans="1:21">
      <c r="A14" s="14"/>
      <c r="B14" s="48"/>
      <c r="C14" s="48"/>
      <c r="D14" s="48"/>
      <c r="E14" s="48"/>
      <c r="F14" s="48"/>
      <c r="G14" s="48"/>
      <c r="H14" s="48"/>
      <c r="I14" s="48"/>
      <c r="J14" s="48"/>
      <c r="K14" s="48"/>
      <c r="L14" s="48"/>
      <c r="M14" s="48"/>
      <c r="N14" s="48"/>
      <c r="O14" s="48"/>
      <c r="P14" s="48"/>
      <c r="Q14" s="48"/>
      <c r="R14" s="48"/>
      <c r="S14" s="48"/>
      <c r="T14" s="48"/>
      <c r="U14" s="48"/>
    </row>
    <row r="15" spans="1:21">
      <c r="A15" s="14"/>
      <c r="B15" s="216">
        <v>42097</v>
      </c>
      <c r="C15" s="216"/>
      <c r="D15" s="216"/>
      <c r="E15" s="216"/>
      <c r="F15" s="216"/>
      <c r="G15" s="216"/>
      <c r="H15" s="216"/>
      <c r="I15" s="216"/>
      <c r="J15" s="216"/>
      <c r="K15" s="216"/>
      <c r="L15" s="216"/>
      <c r="M15" s="216"/>
      <c r="N15" s="216"/>
      <c r="O15" s="216"/>
      <c r="P15" s="216"/>
      <c r="Q15" s="216"/>
      <c r="R15" s="216"/>
      <c r="S15" s="216"/>
      <c r="T15" s="216"/>
      <c r="U15" s="216"/>
    </row>
    <row r="16" spans="1:21">
      <c r="A16" s="14"/>
      <c r="B16" s="215" t="s">
        <v>125</v>
      </c>
      <c r="C16" s="215"/>
      <c r="D16" s="215"/>
      <c r="E16" s="215"/>
      <c r="F16" s="215"/>
      <c r="G16" s="215"/>
      <c r="H16" s="215"/>
      <c r="I16" s="215"/>
      <c r="J16" s="215"/>
      <c r="K16" s="215"/>
      <c r="L16" s="215"/>
      <c r="M16" s="215"/>
      <c r="N16" s="215"/>
      <c r="O16" s="215"/>
      <c r="P16" s="215"/>
      <c r="Q16" s="215"/>
      <c r="R16" s="215"/>
      <c r="S16" s="215"/>
      <c r="T16" s="215"/>
      <c r="U16" s="215"/>
    </row>
    <row r="17" spans="1:21">
      <c r="A17" s="14"/>
      <c r="B17" s="215" t="s">
        <v>323</v>
      </c>
      <c r="C17" s="215"/>
      <c r="D17" s="215"/>
      <c r="E17" s="215"/>
      <c r="F17" s="215"/>
      <c r="G17" s="215"/>
      <c r="H17" s="215"/>
      <c r="I17" s="215"/>
      <c r="J17" s="215"/>
      <c r="K17" s="215"/>
      <c r="L17" s="215"/>
      <c r="M17" s="215"/>
      <c r="N17" s="215"/>
      <c r="O17" s="215"/>
      <c r="P17" s="215"/>
      <c r="Q17" s="215"/>
      <c r="R17" s="215"/>
      <c r="S17" s="215"/>
      <c r="T17" s="215"/>
      <c r="U17" s="215"/>
    </row>
    <row r="18" spans="1:21">
      <c r="A18" s="14"/>
      <c r="B18" s="21"/>
      <c r="C18" s="21"/>
      <c r="D18" s="21"/>
      <c r="E18" s="21"/>
      <c r="F18" s="21"/>
      <c r="G18" s="21"/>
      <c r="H18" s="21"/>
      <c r="I18" s="21"/>
      <c r="J18" s="21"/>
      <c r="K18" s="21"/>
      <c r="L18" s="21"/>
      <c r="M18" s="21"/>
      <c r="N18" s="21"/>
      <c r="O18" s="21"/>
      <c r="P18" s="21"/>
      <c r="Q18" s="21"/>
      <c r="R18" s="21"/>
      <c r="S18" s="21"/>
      <c r="T18" s="21"/>
      <c r="U18" s="21"/>
    </row>
    <row r="19" spans="1:21">
      <c r="A19" s="14"/>
      <c r="B19" s="15"/>
      <c r="C19" s="15"/>
      <c r="D19" s="15"/>
      <c r="E19" s="15"/>
      <c r="F19" s="15"/>
      <c r="G19" s="15"/>
      <c r="H19" s="15"/>
      <c r="I19" s="15"/>
      <c r="J19" s="15"/>
      <c r="K19" s="15"/>
      <c r="L19" s="15"/>
      <c r="M19" s="15"/>
      <c r="N19" s="15"/>
      <c r="O19" s="15"/>
      <c r="P19" s="15"/>
      <c r="Q19" s="15"/>
      <c r="R19" s="15"/>
      <c r="S19" s="15"/>
      <c r="T19" s="15"/>
      <c r="U19" s="15"/>
    </row>
    <row r="20" spans="1:21" ht="15.75" thickBot="1">
      <c r="A20" s="14"/>
      <c r="B20" s="13"/>
      <c r="C20" s="161" t="s">
        <v>324</v>
      </c>
      <c r="D20" s="161"/>
      <c r="E20" s="161"/>
      <c r="F20" s="13"/>
      <c r="G20" s="161" t="s">
        <v>325</v>
      </c>
      <c r="H20" s="161"/>
      <c r="I20" s="161"/>
      <c r="J20" s="13"/>
      <c r="K20" s="161" t="s">
        <v>326</v>
      </c>
      <c r="L20" s="161"/>
      <c r="M20" s="161"/>
      <c r="N20" s="13"/>
      <c r="O20" s="161" t="s">
        <v>277</v>
      </c>
      <c r="P20" s="161"/>
      <c r="Q20" s="161"/>
      <c r="R20" s="13"/>
      <c r="S20" s="161" t="s">
        <v>206</v>
      </c>
      <c r="T20" s="161"/>
      <c r="U20" s="161"/>
    </row>
    <row r="21" spans="1:21">
      <c r="A21" s="14"/>
      <c r="B21" s="173" t="s">
        <v>23</v>
      </c>
      <c r="C21" s="42"/>
      <c r="D21" s="42"/>
      <c r="E21" s="42"/>
      <c r="F21" s="18"/>
      <c r="G21" s="42"/>
      <c r="H21" s="42"/>
      <c r="I21" s="42"/>
      <c r="J21" s="18"/>
      <c r="K21" s="42"/>
      <c r="L21" s="42"/>
      <c r="M21" s="42"/>
      <c r="N21" s="18"/>
      <c r="O21" s="42"/>
      <c r="P21" s="42"/>
      <c r="Q21" s="42"/>
      <c r="R21" s="18"/>
      <c r="S21" s="42"/>
      <c r="T21" s="42"/>
      <c r="U21" s="42"/>
    </row>
    <row r="22" spans="1:21">
      <c r="A22" s="14"/>
      <c r="B22" s="174" t="s">
        <v>327</v>
      </c>
      <c r="C22" s="22"/>
      <c r="D22" s="22"/>
      <c r="E22" s="22"/>
      <c r="F22" s="13"/>
      <c r="G22" s="22"/>
      <c r="H22" s="22"/>
      <c r="I22" s="22"/>
      <c r="J22" s="13"/>
      <c r="K22" s="22"/>
      <c r="L22" s="22"/>
      <c r="M22" s="22"/>
      <c r="N22" s="13"/>
      <c r="O22" s="22"/>
      <c r="P22" s="22"/>
      <c r="Q22" s="22"/>
      <c r="R22" s="13"/>
      <c r="S22" s="22"/>
      <c r="T22" s="22"/>
      <c r="U22" s="22"/>
    </row>
    <row r="23" spans="1:21">
      <c r="A23" s="14"/>
      <c r="B23" s="176" t="s">
        <v>24</v>
      </c>
      <c r="C23" s="111" t="s">
        <v>127</v>
      </c>
      <c r="D23" s="113" t="s">
        <v>209</v>
      </c>
      <c r="E23" s="29"/>
      <c r="F23" s="29"/>
      <c r="G23" s="111" t="s">
        <v>127</v>
      </c>
      <c r="H23" s="113">
        <v>1</v>
      </c>
      <c r="I23" s="29"/>
      <c r="J23" s="29"/>
      <c r="K23" s="111" t="s">
        <v>127</v>
      </c>
      <c r="L23" s="112">
        <v>1867</v>
      </c>
      <c r="M23" s="29"/>
      <c r="N23" s="29"/>
      <c r="O23" s="111" t="s">
        <v>127</v>
      </c>
      <c r="P23" s="113" t="s">
        <v>209</v>
      </c>
      <c r="Q23" s="29"/>
      <c r="R23" s="29"/>
      <c r="S23" s="111" t="s">
        <v>127</v>
      </c>
      <c r="T23" s="112">
        <v>1868</v>
      </c>
      <c r="U23" s="29"/>
    </row>
    <row r="24" spans="1:21">
      <c r="A24" s="14"/>
      <c r="B24" s="176"/>
      <c r="C24" s="111"/>
      <c r="D24" s="113"/>
      <c r="E24" s="29"/>
      <c r="F24" s="29"/>
      <c r="G24" s="111"/>
      <c r="H24" s="113"/>
      <c r="I24" s="29"/>
      <c r="J24" s="29"/>
      <c r="K24" s="111"/>
      <c r="L24" s="112"/>
      <c r="M24" s="29"/>
      <c r="N24" s="29"/>
      <c r="O24" s="111"/>
      <c r="P24" s="113"/>
      <c r="Q24" s="29"/>
      <c r="R24" s="29"/>
      <c r="S24" s="111"/>
      <c r="T24" s="112"/>
      <c r="U24" s="29"/>
    </row>
    <row r="25" spans="1:21">
      <c r="A25" s="14"/>
      <c r="B25" s="177" t="s">
        <v>328</v>
      </c>
      <c r="C25" s="114" t="s">
        <v>209</v>
      </c>
      <c r="D25" s="114"/>
      <c r="E25" s="22"/>
      <c r="F25" s="22"/>
      <c r="G25" s="178">
        <v>44951</v>
      </c>
      <c r="H25" s="178"/>
      <c r="I25" s="22"/>
      <c r="J25" s="22"/>
      <c r="K25" s="178">
        <v>43406</v>
      </c>
      <c r="L25" s="178"/>
      <c r="M25" s="22"/>
      <c r="N25" s="22"/>
      <c r="O25" s="114" t="s">
        <v>209</v>
      </c>
      <c r="P25" s="114"/>
      <c r="Q25" s="22"/>
      <c r="R25" s="22"/>
      <c r="S25" s="178">
        <v>88357</v>
      </c>
      <c r="T25" s="178"/>
      <c r="U25" s="22"/>
    </row>
    <row r="26" spans="1:21">
      <c r="A26" s="14"/>
      <c r="B26" s="177"/>
      <c r="C26" s="114"/>
      <c r="D26" s="114"/>
      <c r="E26" s="22"/>
      <c r="F26" s="22"/>
      <c r="G26" s="178"/>
      <c r="H26" s="178"/>
      <c r="I26" s="22"/>
      <c r="J26" s="22"/>
      <c r="K26" s="178"/>
      <c r="L26" s="178"/>
      <c r="M26" s="22"/>
      <c r="N26" s="22"/>
      <c r="O26" s="114"/>
      <c r="P26" s="114"/>
      <c r="Q26" s="22"/>
      <c r="R26" s="22"/>
      <c r="S26" s="178"/>
      <c r="T26" s="178"/>
      <c r="U26" s="22"/>
    </row>
    <row r="27" spans="1:21">
      <c r="A27" s="14"/>
      <c r="B27" s="176" t="s">
        <v>26</v>
      </c>
      <c r="C27" s="113" t="s">
        <v>209</v>
      </c>
      <c r="D27" s="113"/>
      <c r="E27" s="29"/>
      <c r="F27" s="29"/>
      <c r="G27" s="112">
        <v>82166</v>
      </c>
      <c r="H27" s="112"/>
      <c r="I27" s="29"/>
      <c r="J27" s="29"/>
      <c r="K27" s="112">
        <v>28482</v>
      </c>
      <c r="L27" s="112"/>
      <c r="M27" s="29"/>
      <c r="N27" s="29"/>
      <c r="O27" s="113" t="s">
        <v>209</v>
      </c>
      <c r="P27" s="113"/>
      <c r="Q27" s="29"/>
      <c r="R27" s="29"/>
      <c r="S27" s="112">
        <v>110648</v>
      </c>
      <c r="T27" s="112"/>
      <c r="U27" s="29"/>
    </row>
    <row r="28" spans="1:21">
      <c r="A28" s="14"/>
      <c r="B28" s="176"/>
      <c r="C28" s="113"/>
      <c r="D28" s="113"/>
      <c r="E28" s="29"/>
      <c r="F28" s="29"/>
      <c r="G28" s="112"/>
      <c r="H28" s="112"/>
      <c r="I28" s="29"/>
      <c r="J28" s="29"/>
      <c r="K28" s="112"/>
      <c r="L28" s="112"/>
      <c r="M28" s="29"/>
      <c r="N28" s="29"/>
      <c r="O28" s="113"/>
      <c r="P28" s="113"/>
      <c r="Q28" s="29"/>
      <c r="R28" s="29"/>
      <c r="S28" s="112"/>
      <c r="T28" s="112"/>
      <c r="U28" s="29"/>
    </row>
    <row r="29" spans="1:21">
      <c r="A29" s="14"/>
      <c r="B29" s="177" t="s">
        <v>27</v>
      </c>
      <c r="C29" s="114" t="s">
        <v>209</v>
      </c>
      <c r="D29" s="114"/>
      <c r="E29" s="22"/>
      <c r="F29" s="22"/>
      <c r="G29" s="114">
        <v>538</v>
      </c>
      <c r="H29" s="114"/>
      <c r="I29" s="22"/>
      <c r="J29" s="22"/>
      <c r="K29" s="178">
        <v>1359</v>
      </c>
      <c r="L29" s="178"/>
      <c r="M29" s="22"/>
      <c r="N29" s="22"/>
      <c r="O29" s="114" t="s">
        <v>209</v>
      </c>
      <c r="P29" s="114"/>
      <c r="Q29" s="22"/>
      <c r="R29" s="22"/>
      <c r="S29" s="178">
        <v>1897</v>
      </c>
      <c r="T29" s="178"/>
      <c r="U29" s="22"/>
    </row>
    <row r="30" spans="1:21">
      <c r="A30" s="14"/>
      <c r="B30" s="177"/>
      <c r="C30" s="114"/>
      <c r="D30" s="114"/>
      <c r="E30" s="22"/>
      <c r="F30" s="22"/>
      <c r="G30" s="114"/>
      <c r="H30" s="114"/>
      <c r="I30" s="22"/>
      <c r="J30" s="22"/>
      <c r="K30" s="178"/>
      <c r="L30" s="178"/>
      <c r="M30" s="22"/>
      <c r="N30" s="22"/>
      <c r="O30" s="114"/>
      <c r="P30" s="114"/>
      <c r="Q30" s="22"/>
      <c r="R30" s="22"/>
      <c r="S30" s="178"/>
      <c r="T30" s="178"/>
      <c r="U30" s="22"/>
    </row>
    <row r="31" spans="1:21">
      <c r="A31" s="14"/>
      <c r="B31" s="176" t="s">
        <v>28</v>
      </c>
      <c r="C31" s="113" t="s">
        <v>209</v>
      </c>
      <c r="D31" s="113"/>
      <c r="E31" s="29"/>
      <c r="F31" s="29"/>
      <c r="G31" s="113">
        <v>382</v>
      </c>
      <c r="H31" s="113"/>
      <c r="I31" s="29"/>
      <c r="J31" s="29"/>
      <c r="K31" s="113">
        <v>42</v>
      </c>
      <c r="L31" s="113"/>
      <c r="M31" s="29"/>
      <c r="N31" s="29"/>
      <c r="O31" s="113" t="s">
        <v>209</v>
      </c>
      <c r="P31" s="113"/>
      <c r="Q31" s="29"/>
      <c r="R31" s="29"/>
      <c r="S31" s="113">
        <v>424</v>
      </c>
      <c r="T31" s="113"/>
      <c r="U31" s="29"/>
    </row>
    <row r="32" spans="1:21">
      <c r="A32" s="14"/>
      <c r="B32" s="176"/>
      <c r="C32" s="113"/>
      <c r="D32" s="113"/>
      <c r="E32" s="29"/>
      <c r="F32" s="29"/>
      <c r="G32" s="113"/>
      <c r="H32" s="113"/>
      <c r="I32" s="29"/>
      <c r="J32" s="29"/>
      <c r="K32" s="113"/>
      <c r="L32" s="113"/>
      <c r="M32" s="29"/>
      <c r="N32" s="29"/>
      <c r="O32" s="113"/>
      <c r="P32" s="113"/>
      <c r="Q32" s="29"/>
      <c r="R32" s="29"/>
      <c r="S32" s="113"/>
      <c r="T32" s="113"/>
      <c r="U32" s="29"/>
    </row>
    <row r="33" spans="1:21">
      <c r="A33" s="14"/>
      <c r="B33" s="177" t="s">
        <v>29</v>
      </c>
      <c r="C33" s="114" t="s">
        <v>209</v>
      </c>
      <c r="D33" s="114"/>
      <c r="E33" s="22"/>
      <c r="F33" s="22"/>
      <c r="G33" s="178">
        <v>6188</v>
      </c>
      <c r="H33" s="178"/>
      <c r="I33" s="22"/>
      <c r="J33" s="22"/>
      <c r="K33" s="178">
        <v>1562</v>
      </c>
      <c r="L33" s="178"/>
      <c r="M33" s="22"/>
      <c r="N33" s="22"/>
      <c r="O33" s="114" t="s">
        <v>209</v>
      </c>
      <c r="P33" s="114"/>
      <c r="Q33" s="22"/>
      <c r="R33" s="22"/>
      <c r="S33" s="178">
        <v>7750</v>
      </c>
      <c r="T33" s="178"/>
      <c r="U33" s="22"/>
    </row>
    <row r="34" spans="1:21" ht="15.75" thickBot="1">
      <c r="A34" s="14"/>
      <c r="B34" s="177"/>
      <c r="C34" s="115"/>
      <c r="D34" s="115"/>
      <c r="E34" s="36"/>
      <c r="F34" s="22"/>
      <c r="G34" s="179"/>
      <c r="H34" s="179"/>
      <c r="I34" s="36"/>
      <c r="J34" s="22"/>
      <c r="K34" s="179"/>
      <c r="L34" s="179"/>
      <c r="M34" s="36"/>
      <c r="N34" s="22"/>
      <c r="O34" s="115"/>
      <c r="P34" s="115"/>
      <c r="Q34" s="36"/>
      <c r="R34" s="22"/>
      <c r="S34" s="179"/>
      <c r="T34" s="179"/>
      <c r="U34" s="36"/>
    </row>
    <row r="35" spans="1:21">
      <c r="A35" s="14"/>
      <c r="B35" s="176" t="s">
        <v>30</v>
      </c>
      <c r="C35" s="122" t="s">
        <v>209</v>
      </c>
      <c r="D35" s="122"/>
      <c r="E35" s="42"/>
      <c r="F35" s="29"/>
      <c r="G35" s="120">
        <v>134226</v>
      </c>
      <c r="H35" s="120"/>
      <c r="I35" s="42"/>
      <c r="J35" s="29"/>
      <c r="K35" s="120">
        <v>76718</v>
      </c>
      <c r="L35" s="120"/>
      <c r="M35" s="42"/>
      <c r="N35" s="29"/>
      <c r="O35" s="122" t="s">
        <v>209</v>
      </c>
      <c r="P35" s="122"/>
      <c r="Q35" s="42"/>
      <c r="R35" s="29"/>
      <c r="S35" s="120">
        <v>210944</v>
      </c>
      <c r="T35" s="120"/>
      <c r="U35" s="42"/>
    </row>
    <row r="36" spans="1:21">
      <c r="A36" s="14"/>
      <c r="B36" s="176"/>
      <c r="C36" s="113"/>
      <c r="D36" s="113"/>
      <c r="E36" s="29"/>
      <c r="F36" s="29"/>
      <c r="G36" s="112"/>
      <c r="H36" s="112"/>
      <c r="I36" s="29"/>
      <c r="J36" s="29"/>
      <c r="K36" s="112"/>
      <c r="L36" s="112"/>
      <c r="M36" s="29"/>
      <c r="N36" s="29"/>
      <c r="O36" s="113"/>
      <c r="P36" s="113"/>
      <c r="Q36" s="29"/>
      <c r="R36" s="29"/>
      <c r="S36" s="112"/>
      <c r="T36" s="112"/>
      <c r="U36" s="29"/>
    </row>
    <row r="37" spans="1:21">
      <c r="A37" s="14"/>
      <c r="B37" s="177" t="s">
        <v>31</v>
      </c>
      <c r="C37" s="114" t="s">
        <v>209</v>
      </c>
      <c r="D37" s="114"/>
      <c r="E37" s="22"/>
      <c r="F37" s="22"/>
      <c r="G37" s="178">
        <v>51230</v>
      </c>
      <c r="H37" s="178"/>
      <c r="I37" s="22"/>
      <c r="J37" s="22"/>
      <c r="K37" s="178">
        <v>52807</v>
      </c>
      <c r="L37" s="178"/>
      <c r="M37" s="22"/>
      <c r="N37" s="22"/>
      <c r="O37" s="114" t="s">
        <v>209</v>
      </c>
      <c r="P37" s="114"/>
      <c r="Q37" s="22"/>
      <c r="R37" s="22"/>
      <c r="S37" s="178">
        <v>104037</v>
      </c>
      <c r="T37" s="178"/>
      <c r="U37" s="22"/>
    </row>
    <row r="38" spans="1:21">
      <c r="A38" s="14"/>
      <c r="B38" s="177"/>
      <c r="C38" s="114"/>
      <c r="D38" s="114"/>
      <c r="E38" s="22"/>
      <c r="F38" s="22"/>
      <c r="G38" s="178"/>
      <c r="H38" s="178"/>
      <c r="I38" s="22"/>
      <c r="J38" s="22"/>
      <c r="K38" s="178"/>
      <c r="L38" s="178"/>
      <c r="M38" s="22"/>
      <c r="N38" s="22"/>
      <c r="O38" s="114"/>
      <c r="P38" s="114"/>
      <c r="Q38" s="22"/>
      <c r="R38" s="22"/>
      <c r="S38" s="178"/>
      <c r="T38" s="178"/>
      <c r="U38" s="22"/>
    </row>
    <row r="39" spans="1:21">
      <c r="A39" s="14"/>
      <c r="B39" s="176" t="s">
        <v>329</v>
      </c>
      <c r="C39" s="113" t="s">
        <v>209</v>
      </c>
      <c r="D39" s="113"/>
      <c r="E39" s="29"/>
      <c r="F39" s="29"/>
      <c r="G39" s="112">
        <v>180183</v>
      </c>
      <c r="H39" s="112"/>
      <c r="I39" s="29"/>
      <c r="J39" s="29"/>
      <c r="K39" s="112">
        <v>18275</v>
      </c>
      <c r="L39" s="112"/>
      <c r="M39" s="29"/>
      <c r="N39" s="29"/>
      <c r="O39" s="113" t="s">
        <v>330</v>
      </c>
      <c r="P39" s="113"/>
      <c r="Q39" s="111" t="s">
        <v>190</v>
      </c>
      <c r="R39" s="29"/>
      <c r="S39" s="113" t="s">
        <v>209</v>
      </c>
      <c r="T39" s="113"/>
      <c r="U39" s="29"/>
    </row>
    <row r="40" spans="1:21">
      <c r="A40" s="14"/>
      <c r="B40" s="176"/>
      <c r="C40" s="113"/>
      <c r="D40" s="113"/>
      <c r="E40" s="29"/>
      <c r="F40" s="29"/>
      <c r="G40" s="112"/>
      <c r="H40" s="112"/>
      <c r="I40" s="29"/>
      <c r="J40" s="29"/>
      <c r="K40" s="112"/>
      <c r="L40" s="112"/>
      <c r="M40" s="29"/>
      <c r="N40" s="29"/>
      <c r="O40" s="113"/>
      <c r="P40" s="113"/>
      <c r="Q40" s="111"/>
      <c r="R40" s="29"/>
      <c r="S40" s="113"/>
      <c r="T40" s="113"/>
      <c r="U40" s="29"/>
    </row>
    <row r="41" spans="1:21">
      <c r="A41" s="14"/>
      <c r="B41" s="177" t="s">
        <v>32</v>
      </c>
      <c r="C41" s="114" t="s">
        <v>209</v>
      </c>
      <c r="D41" s="114"/>
      <c r="E41" s="22"/>
      <c r="F41" s="22"/>
      <c r="G41" s="178">
        <v>81358</v>
      </c>
      <c r="H41" s="178"/>
      <c r="I41" s="22"/>
      <c r="J41" s="22"/>
      <c r="K41" s="178">
        <v>99301</v>
      </c>
      <c r="L41" s="178"/>
      <c r="M41" s="22"/>
      <c r="N41" s="22"/>
      <c r="O41" s="114" t="s">
        <v>209</v>
      </c>
      <c r="P41" s="114"/>
      <c r="Q41" s="22"/>
      <c r="R41" s="22"/>
      <c r="S41" s="178">
        <v>180659</v>
      </c>
      <c r="T41" s="178"/>
      <c r="U41" s="22"/>
    </row>
    <row r="42" spans="1:21">
      <c r="A42" s="14"/>
      <c r="B42" s="177"/>
      <c r="C42" s="114"/>
      <c r="D42" s="114"/>
      <c r="E42" s="22"/>
      <c r="F42" s="22"/>
      <c r="G42" s="178"/>
      <c r="H42" s="178"/>
      <c r="I42" s="22"/>
      <c r="J42" s="22"/>
      <c r="K42" s="178"/>
      <c r="L42" s="178"/>
      <c r="M42" s="22"/>
      <c r="N42" s="22"/>
      <c r="O42" s="114"/>
      <c r="P42" s="114"/>
      <c r="Q42" s="22"/>
      <c r="R42" s="22"/>
      <c r="S42" s="178"/>
      <c r="T42" s="178"/>
      <c r="U42" s="22"/>
    </row>
    <row r="43" spans="1:21">
      <c r="A43" s="14"/>
      <c r="B43" s="176" t="s">
        <v>33</v>
      </c>
      <c r="C43" s="113" t="s">
        <v>209</v>
      </c>
      <c r="D43" s="113"/>
      <c r="E43" s="29"/>
      <c r="F43" s="29"/>
      <c r="G43" s="112">
        <v>15069</v>
      </c>
      <c r="H43" s="112"/>
      <c r="I43" s="29"/>
      <c r="J43" s="29"/>
      <c r="K43" s="112">
        <v>7685</v>
      </c>
      <c r="L43" s="112"/>
      <c r="M43" s="29"/>
      <c r="N43" s="29"/>
      <c r="O43" s="113" t="s">
        <v>209</v>
      </c>
      <c r="P43" s="113"/>
      <c r="Q43" s="29"/>
      <c r="R43" s="29"/>
      <c r="S43" s="112">
        <v>22754</v>
      </c>
      <c r="T43" s="112"/>
      <c r="U43" s="29"/>
    </row>
    <row r="44" spans="1:21">
      <c r="A44" s="14"/>
      <c r="B44" s="176"/>
      <c r="C44" s="113"/>
      <c r="D44" s="113"/>
      <c r="E44" s="29"/>
      <c r="F44" s="29"/>
      <c r="G44" s="112"/>
      <c r="H44" s="112"/>
      <c r="I44" s="29"/>
      <c r="J44" s="29"/>
      <c r="K44" s="112"/>
      <c r="L44" s="112"/>
      <c r="M44" s="29"/>
      <c r="N44" s="29"/>
      <c r="O44" s="113"/>
      <c r="P44" s="113"/>
      <c r="Q44" s="29"/>
      <c r="R44" s="29"/>
      <c r="S44" s="112"/>
      <c r="T44" s="112"/>
      <c r="U44" s="29"/>
    </row>
    <row r="45" spans="1:21">
      <c r="A45" s="14"/>
      <c r="B45" s="177" t="s">
        <v>34</v>
      </c>
      <c r="C45" s="114" t="s">
        <v>209</v>
      </c>
      <c r="D45" s="114"/>
      <c r="E45" s="22"/>
      <c r="F45" s="22"/>
      <c r="G45" s="178">
        <v>6365</v>
      </c>
      <c r="H45" s="178"/>
      <c r="I45" s="22"/>
      <c r="J45" s="22"/>
      <c r="K45" s="114" t="s">
        <v>209</v>
      </c>
      <c r="L45" s="114"/>
      <c r="M45" s="22"/>
      <c r="N45" s="22"/>
      <c r="O45" s="114" t="s">
        <v>209</v>
      </c>
      <c r="P45" s="114"/>
      <c r="Q45" s="22"/>
      <c r="R45" s="22"/>
      <c r="S45" s="178">
        <v>6365</v>
      </c>
      <c r="T45" s="178"/>
      <c r="U45" s="22"/>
    </row>
    <row r="46" spans="1:21">
      <c r="A46" s="14"/>
      <c r="B46" s="177"/>
      <c r="C46" s="114"/>
      <c r="D46" s="114"/>
      <c r="E46" s="22"/>
      <c r="F46" s="22"/>
      <c r="G46" s="178"/>
      <c r="H46" s="178"/>
      <c r="I46" s="22"/>
      <c r="J46" s="22"/>
      <c r="K46" s="114"/>
      <c r="L46" s="114"/>
      <c r="M46" s="22"/>
      <c r="N46" s="22"/>
      <c r="O46" s="114"/>
      <c r="P46" s="114"/>
      <c r="Q46" s="22"/>
      <c r="R46" s="22"/>
      <c r="S46" s="178"/>
      <c r="T46" s="178"/>
      <c r="U46" s="22"/>
    </row>
    <row r="47" spans="1:21">
      <c r="A47" s="14"/>
      <c r="B47" s="176" t="s">
        <v>331</v>
      </c>
      <c r="C47" s="113" t="s">
        <v>332</v>
      </c>
      <c r="D47" s="113"/>
      <c r="E47" s="111" t="s">
        <v>190</v>
      </c>
      <c r="F47" s="29"/>
      <c r="G47" s="113" t="s">
        <v>333</v>
      </c>
      <c r="H47" s="113"/>
      <c r="I47" s="111" t="s">
        <v>190</v>
      </c>
      <c r="J47" s="29"/>
      <c r="K47" s="113" t="s">
        <v>209</v>
      </c>
      <c r="L47" s="113"/>
      <c r="M47" s="29"/>
      <c r="N47" s="29"/>
      <c r="O47" s="112">
        <v>202033</v>
      </c>
      <c r="P47" s="112"/>
      <c r="Q47" s="29"/>
      <c r="R47" s="29"/>
      <c r="S47" s="113" t="s">
        <v>209</v>
      </c>
      <c r="T47" s="113"/>
      <c r="U47" s="29"/>
    </row>
    <row r="48" spans="1:21">
      <c r="A48" s="14"/>
      <c r="B48" s="176"/>
      <c r="C48" s="113"/>
      <c r="D48" s="113"/>
      <c r="E48" s="111"/>
      <c r="F48" s="29"/>
      <c r="G48" s="113"/>
      <c r="H48" s="113"/>
      <c r="I48" s="111"/>
      <c r="J48" s="29"/>
      <c r="K48" s="113"/>
      <c r="L48" s="113"/>
      <c r="M48" s="29"/>
      <c r="N48" s="29"/>
      <c r="O48" s="112"/>
      <c r="P48" s="112"/>
      <c r="Q48" s="29"/>
      <c r="R48" s="29"/>
      <c r="S48" s="113"/>
      <c r="T48" s="113"/>
      <c r="U48" s="29"/>
    </row>
    <row r="49" spans="1:21">
      <c r="A49" s="14"/>
      <c r="B49" s="177" t="s">
        <v>28</v>
      </c>
      <c r="C49" s="114" t="s">
        <v>209</v>
      </c>
      <c r="D49" s="114"/>
      <c r="E49" s="22"/>
      <c r="F49" s="22"/>
      <c r="G49" s="114" t="s">
        <v>209</v>
      </c>
      <c r="H49" s="114"/>
      <c r="I49" s="22"/>
      <c r="J49" s="22"/>
      <c r="K49" s="114">
        <v>179</v>
      </c>
      <c r="L49" s="114"/>
      <c r="M49" s="22"/>
      <c r="N49" s="22"/>
      <c r="O49" s="114" t="s">
        <v>209</v>
      </c>
      <c r="P49" s="114"/>
      <c r="Q49" s="22"/>
      <c r="R49" s="22"/>
      <c r="S49" s="114">
        <v>179</v>
      </c>
      <c r="T49" s="114"/>
      <c r="U49" s="22"/>
    </row>
    <row r="50" spans="1:21">
      <c r="A50" s="14"/>
      <c r="B50" s="177"/>
      <c r="C50" s="114"/>
      <c r="D50" s="114"/>
      <c r="E50" s="22"/>
      <c r="F50" s="22"/>
      <c r="G50" s="114"/>
      <c r="H50" s="114"/>
      <c r="I50" s="22"/>
      <c r="J50" s="22"/>
      <c r="K50" s="114"/>
      <c r="L50" s="114"/>
      <c r="M50" s="22"/>
      <c r="N50" s="22"/>
      <c r="O50" s="114"/>
      <c r="P50" s="114"/>
      <c r="Q50" s="22"/>
      <c r="R50" s="22"/>
      <c r="S50" s="114"/>
      <c r="T50" s="114"/>
      <c r="U50" s="22"/>
    </row>
    <row r="51" spans="1:21">
      <c r="A51" s="14"/>
      <c r="B51" s="176" t="s">
        <v>35</v>
      </c>
      <c r="C51" s="113" t="s">
        <v>209</v>
      </c>
      <c r="D51" s="113"/>
      <c r="E51" s="29"/>
      <c r="F51" s="29"/>
      <c r="G51" s="112">
        <v>2477</v>
      </c>
      <c r="H51" s="112"/>
      <c r="I51" s="29"/>
      <c r="J51" s="29"/>
      <c r="K51" s="112">
        <v>1447</v>
      </c>
      <c r="L51" s="112"/>
      <c r="M51" s="29"/>
      <c r="N51" s="29"/>
      <c r="O51" s="113" t="s">
        <v>209</v>
      </c>
      <c r="P51" s="113"/>
      <c r="Q51" s="29"/>
      <c r="R51" s="29"/>
      <c r="S51" s="112">
        <v>3924</v>
      </c>
      <c r="T51" s="112"/>
      <c r="U51" s="29"/>
    </row>
    <row r="52" spans="1:21" ht="15.75" thickBot="1">
      <c r="A52" s="14"/>
      <c r="B52" s="176"/>
      <c r="C52" s="180"/>
      <c r="D52" s="180"/>
      <c r="E52" s="54"/>
      <c r="F52" s="29"/>
      <c r="G52" s="181"/>
      <c r="H52" s="181"/>
      <c r="I52" s="54"/>
      <c r="J52" s="29"/>
      <c r="K52" s="181"/>
      <c r="L52" s="181"/>
      <c r="M52" s="54"/>
      <c r="N52" s="29"/>
      <c r="O52" s="180"/>
      <c r="P52" s="180"/>
      <c r="Q52" s="54"/>
      <c r="R52" s="29"/>
      <c r="S52" s="181"/>
      <c r="T52" s="181"/>
      <c r="U52" s="54"/>
    </row>
    <row r="53" spans="1:21">
      <c r="A53" s="14"/>
      <c r="B53" s="177" t="s">
        <v>36</v>
      </c>
      <c r="C53" s="182" t="s">
        <v>127</v>
      </c>
      <c r="D53" s="183" t="s">
        <v>332</v>
      </c>
      <c r="E53" s="182" t="s">
        <v>190</v>
      </c>
      <c r="F53" s="22"/>
      <c r="G53" s="182" t="s">
        <v>127</v>
      </c>
      <c r="H53" s="184">
        <v>466953</v>
      </c>
      <c r="I53" s="57"/>
      <c r="J53" s="22"/>
      <c r="K53" s="182" t="s">
        <v>127</v>
      </c>
      <c r="L53" s="184">
        <v>256412</v>
      </c>
      <c r="M53" s="57"/>
      <c r="N53" s="22"/>
      <c r="O53" s="182" t="s">
        <v>127</v>
      </c>
      <c r="P53" s="184">
        <v>3575</v>
      </c>
      <c r="Q53" s="57"/>
      <c r="R53" s="22"/>
      <c r="S53" s="182" t="s">
        <v>127</v>
      </c>
      <c r="T53" s="184">
        <v>528862</v>
      </c>
      <c r="U53" s="57"/>
    </row>
    <row r="54" spans="1:21" ht="15.75" thickBot="1">
      <c r="A54" s="14"/>
      <c r="B54" s="177"/>
      <c r="C54" s="125"/>
      <c r="D54" s="130"/>
      <c r="E54" s="125"/>
      <c r="F54" s="22"/>
      <c r="G54" s="125"/>
      <c r="H54" s="127"/>
      <c r="I54" s="62"/>
      <c r="J54" s="22"/>
      <c r="K54" s="125"/>
      <c r="L54" s="127"/>
      <c r="M54" s="62"/>
      <c r="N54" s="22"/>
      <c r="O54" s="125"/>
      <c r="P54" s="127"/>
      <c r="Q54" s="62"/>
      <c r="R54" s="22"/>
      <c r="S54" s="125"/>
      <c r="T54" s="127"/>
      <c r="U54" s="62"/>
    </row>
    <row r="55" spans="1:21" ht="24" thickTop="1">
      <c r="A55" s="14"/>
      <c r="B55" s="173" t="s">
        <v>334</v>
      </c>
      <c r="C55" s="133"/>
      <c r="D55" s="133"/>
      <c r="E55" s="133"/>
      <c r="F55" s="18"/>
      <c r="G55" s="133"/>
      <c r="H55" s="133"/>
      <c r="I55" s="133"/>
      <c r="J55" s="18"/>
      <c r="K55" s="133"/>
      <c r="L55" s="133"/>
      <c r="M55" s="133"/>
      <c r="N55" s="18"/>
      <c r="O55" s="133"/>
      <c r="P55" s="133"/>
      <c r="Q55" s="133"/>
      <c r="R55" s="18"/>
      <c r="S55" s="133"/>
      <c r="T55" s="133"/>
      <c r="U55" s="133"/>
    </row>
    <row r="56" spans="1:21">
      <c r="A56" s="14"/>
      <c r="B56" s="174" t="s">
        <v>335</v>
      </c>
      <c r="C56" s="22"/>
      <c r="D56" s="22"/>
      <c r="E56" s="22"/>
      <c r="F56" s="13"/>
      <c r="G56" s="22"/>
      <c r="H56" s="22"/>
      <c r="I56" s="22"/>
      <c r="J56" s="13"/>
      <c r="K56" s="22"/>
      <c r="L56" s="22"/>
      <c r="M56" s="22"/>
      <c r="N56" s="13"/>
      <c r="O56" s="22"/>
      <c r="P56" s="22"/>
      <c r="Q56" s="22"/>
      <c r="R56" s="13"/>
      <c r="S56" s="22"/>
      <c r="T56" s="22"/>
      <c r="U56" s="22"/>
    </row>
    <row r="57" spans="1:21">
      <c r="A57" s="14"/>
      <c r="B57" s="176" t="s">
        <v>38</v>
      </c>
      <c r="C57" s="111" t="s">
        <v>127</v>
      </c>
      <c r="D57" s="113" t="s">
        <v>209</v>
      </c>
      <c r="E57" s="29"/>
      <c r="F57" s="29"/>
      <c r="G57" s="111" t="s">
        <v>127</v>
      </c>
      <c r="H57" s="112">
        <v>59679</v>
      </c>
      <c r="I57" s="29"/>
      <c r="J57" s="29"/>
      <c r="K57" s="111" t="s">
        <v>127</v>
      </c>
      <c r="L57" s="112">
        <v>24093</v>
      </c>
      <c r="M57" s="29"/>
      <c r="N57" s="29"/>
      <c r="O57" s="111" t="s">
        <v>127</v>
      </c>
      <c r="P57" s="113" t="s">
        <v>209</v>
      </c>
      <c r="Q57" s="29"/>
      <c r="R57" s="29"/>
      <c r="S57" s="111" t="s">
        <v>127</v>
      </c>
      <c r="T57" s="112">
        <v>83772</v>
      </c>
      <c r="U57" s="29"/>
    </row>
    <row r="58" spans="1:21">
      <c r="A58" s="14"/>
      <c r="B58" s="176"/>
      <c r="C58" s="111"/>
      <c r="D58" s="113"/>
      <c r="E58" s="29"/>
      <c r="F58" s="29"/>
      <c r="G58" s="111"/>
      <c r="H58" s="112"/>
      <c r="I58" s="29"/>
      <c r="J58" s="29"/>
      <c r="K58" s="111"/>
      <c r="L58" s="112"/>
      <c r="M58" s="29"/>
      <c r="N58" s="29"/>
      <c r="O58" s="111"/>
      <c r="P58" s="113"/>
      <c r="Q58" s="29"/>
      <c r="R58" s="29"/>
      <c r="S58" s="111"/>
      <c r="T58" s="112"/>
      <c r="U58" s="29"/>
    </row>
    <row r="59" spans="1:21">
      <c r="A59" s="14"/>
      <c r="B59" s="177" t="s">
        <v>39</v>
      </c>
      <c r="C59" s="114">
        <v>110</v>
      </c>
      <c r="D59" s="114"/>
      <c r="E59" s="22"/>
      <c r="F59" s="22"/>
      <c r="G59" s="178">
        <v>14806</v>
      </c>
      <c r="H59" s="178"/>
      <c r="I59" s="22"/>
      <c r="J59" s="22"/>
      <c r="K59" s="178">
        <v>10149</v>
      </c>
      <c r="L59" s="178"/>
      <c r="M59" s="22"/>
      <c r="N59" s="22"/>
      <c r="O59" s="114" t="s">
        <v>209</v>
      </c>
      <c r="P59" s="114"/>
      <c r="Q59" s="22"/>
      <c r="R59" s="22"/>
      <c r="S59" s="178">
        <v>25065</v>
      </c>
      <c r="T59" s="178"/>
      <c r="U59" s="22"/>
    </row>
    <row r="60" spans="1:21">
      <c r="A60" s="14"/>
      <c r="B60" s="177"/>
      <c r="C60" s="114"/>
      <c r="D60" s="114"/>
      <c r="E60" s="22"/>
      <c r="F60" s="22"/>
      <c r="G60" s="178"/>
      <c r="H60" s="178"/>
      <c r="I60" s="22"/>
      <c r="J60" s="22"/>
      <c r="K60" s="178"/>
      <c r="L60" s="178"/>
      <c r="M60" s="22"/>
      <c r="N60" s="22"/>
      <c r="O60" s="114"/>
      <c r="P60" s="114"/>
      <c r="Q60" s="22"/>
      <c r="R60" s="22"/>
      <c r="S60" s="178"/>
      <c r="T60" s="178"/>
      <c r="U60" s="22"/>
    </row>
    <row r="61" spans="1:21">
      <c r="A61" s="14"/>
      <c r="B61" s="176" t="s">
        <v>40</v>
      </c>
      <c r="C61" s="113" t="s">
        <v>209</v>
      </c>
      <c r="D61" s="113"/>
      <c r="E61" s="29"/>
      <c r="F61" s="29"/>
      <c r="G61" s="113">
        <v>11</v>
      </c>
      <c r="H61" s="113"/>
      <c r="I61" s="29"/>
      <c r="J61" s="29"/>
      <c r="K61" s="113">
        <v>74</v>
      </c>
      <c r="L61" s="113"/>
      <c r="M61" s="29"/>
      <c r="N61" s="29"/>
      <c r="O61" s="113" t="s">
        <v>209</v>
      </c>
      <c r="P61" s="113"/>
      <c r="Q61" s="29"/>
      <c r="R61" s="29"/>
      <c r="S61" s="113">
        <v>85</v>
      </c>
      <c r="T61" s="113"/>
      <c r="U61" s="29"/>
    </row>
    <row r="62" spans="1:21">
      <c r="A62" s="14"/>
      <c r="B62" s="176"/>
      <c r="C62" s="113"/>
      <c r="D62" s="113"/>
      <c r="E62" s="29"/>
      <c r="F62" s="29"/>
      <c r="G62" s="113"/>
      <c r="H62" s="113"/>
      <c r="I62" s="29"/>
      <c r="J62" s="29"/>
      <c r="K62" s="113"/>
      <c r="L62" s="113"/>
      <c r="M62" s="29"/>
      <c r="N62" s="29"/>
      <c r="O62" s="113"/>
      <c r="P62" s="113"/>
      <c r="Q62" s="29"/>
      <c r="R62" s="29"/>
      <c r="S62" s="113"/>
      <c r="T62" s="113"/>
      <c r="U62" s="29"/>
    </row>
    <row r="63" spans="1:21">
      <c r="A63" s="14"/>
      <c r="B63" s="177" t="s">
        <v>41</v>
      </c>
      <c r="C63" s="185" t="s">
        <v>209</v>
      </c>
      <c r="D63" s="185"/>
      <c r="E63" s="22"/>
      <c r="F63" s="22"/>
      <c r="G63" s="178">
        <v>434826</v>
      </c>
      <c r="H63" s="178"/>
      <c r="I63" s="22"/>
      <c r="J63" s="22"/>
      <c r="K63" s="178">
        <v>15186</v>
      </c>
      <c r="L63" s="178"/>
      <c r="M63" s="22"/>
      <c r="N63" s="22"/>
      <c r="O63" s="185" t="s">
        <v>209</v>
      </c>
      <c r="P63" s="185"/>
      <c r="Q63" s="22"/>
      <c r="R63" s="22"/>
      <c r="S63" s="178">
        <v>450012</v>
      </c>
      <c r="T63" s="178"/>
      <c r="U63" s="22"/>
    </row>
    <row r="64" spans="1:21">
      <c r="A64" s="14"/>
      <c r="B64" s="177"/>
      <c r="C64" s="185"/>
      <c r="D64" s="185"/>
      <c r="E64" s="22"/>
      <c r="F64" s="22"/>
      <c r="G64" s="178"/>
      <c r="H64" s="178"/>
      <c r="I64" s="22"/>
      <c r="J64" s="22"/>
      <c r="K64" s="178"/>
      <c r="L64" s="178"/>
      <c r="M64" s="22"/>
      <c r="N64" s="22"/>
      <c r="O64" s="185"/>
      <c r="P64" s="185"/>
      <c r="Q64" s="22"/>
      <c r="R64" s="22"/>
      <c r="S64" s="178"/>
      <c r="T64" s="178"/>
      <c r="U64" s="22"/>
    </row>
    <row r="65" spans="1:21">
      <c r="A65" s="14"/>
      <c r="B65" s="176" t="s">
        <v>28</v>
      </c>
      <c r="C65" s="113" t="s">
        <v>209</v>
      </c>
      <c r="D65" s="113"/>
      <c r="E65" s="29"/>
      <c r="F65" s="29"/>
      <c r="G65" s="113" t="s">
        <v>209</v>
      </c>
      <c r="H65" s="113"/>
      <c r="I65" s="29"/>
      <c r="J65" s="29"/>
      <c r="K65" s="113">
        <v>811</v>
      </c>
      <c r="L65" s="113"/>
      <c r="M65" s="29"/>
      <c r="N65" s="29"/>
      <c r="O65" s="113" t="s">
        <v>209</v>
      </c>
      <c r="P65" s="113"/>
      <c r="Q65" s="29"/>
      <c r="R65" s="29"/>
      <c r="S65" s="113">
        <v>811</v>
      </c>
      <c r="T65" s="113"/>
      <c r="U65" s="29"/>
    </row>
    <row r="66" spans="1:21" ht="15.75" thickBot="1">
      <c r="A66" s="14"/>
      <c r="B66" s="176"/>
      <c r="C66" s="180"/>
      <c r="D66" s="180"/>
      <c r="E66" s="54"/>
      <c r="F66" s="29"/>
      <c r="G66" s="180"/>
      <c r="H66" s="180"/>
      <c r="I66" s="54"/>
      <c r="J66" s="29"/>
      <c r="K66" s="180"/>
      <c r="L66" s="180"/>
      <c r="M66" s="54"/>
      <c r="N66" s="29"/>
      <c r="O66" s="180"/>
      <c r="P66" s="180"/>
      <c r="Q66" s="54"/>
      <c r="R66" s="29"/>
      <c r="S66" s="180"/>
      <c r="T66" s="180"/>
      <c r="U66" s="54"/>
    </row>
    <row r="67" spans="1:21">
      <c r="A67" s="14"/>
      <c r="B67" s="177" t="s">
        <v>42</v>
      </c>
      <c r="C67" s="183">
        <v>110</v>
      </c>
      <c r="D67" s="183"/>
      <c r="E67" s="57"/>
      <c r="F67" s="22"/>
      <c r="G67" s="184">
        <v>509322</v>
      </c>
      <c r="H67" s="184"/>
      <c r="I67" s="57"/>
      <c r="J67" s="22"/>
      <c r="K67" s="184">
        <v>50313</v>
      </c>
      <c r="L67" s="184"/>
      <c r="M67" s="57"/>
      <c r="N67" s="22"/>
      <c r="O67" s="183" t="s">
        <v>209</v>
      </c>
      <c r="P67" s="183"/>
      <c r="Q67" s="57"/>
      <c r="R67" s="22"/>
      <c r="S67" s="184">
        <v>559745</v>
      </c>
      <c r="T67" s="184"/>
      <c r="U67" s="57"/>
    </row>
    <row r="68" spans="1:21">
      <c r="A68" s="14"/>
      <c r="B68" s="177"/>
      <c r="C68" s="114"/>
      <c r="D68" s="114"/>
      <c r="E68" s="22"/>
      <c r="F68" s="22"/>
      <c r="G68" s="178"/>
      <c r="H68" s="178"/>
      <c r="I68" s="22"/>
      <c r="J68" s="22"/>
      <c r="K68" s="178"/>
      <c r="L68" s="178"/>
      <c r="M68" s="22"/>
      <c r="N68" s="22"/>
      <c r="O68" s="114"/>
      <c r="P68" s="114"/>
      <c r="Q68" s="22"/>
      <c r="R68" s="22"/>
      <c r="S68" s="178"/>
      <c r="T68" s="178"/>
      <c r="U68" s="22"/>
    </row>
    <row r="69" spans="1:21">
      <c r="A69" s="14"/>
      <c r="B69" s="176" t="s">
        <v>43</v>
      </c>
      <c r="C69" s="113" t="s">
        <v>209</v>
      </c>
      <c r="D69" s="113"/>
      <c r="E69" s="29"/>
      <c r="F69" s="29"/>
      <c r="G69" s="112">
        <v>124408</v>
      </c>
      <c r="H69" s="112"/>
      <c r="I69" s="29"/>
      <c r="J69" s="29"/>
      <c r="K69" s="113" t="s">
        <v>209</v>
      </c>
      <c r="L69" s="113"/>
      <c r="M69" s="29"/>
      <c r="N69" s="29"/>
      <c r="O69" s="113" t="s">
        <v>209</v>
      </c>
      <c r="P69" s="113"/>
      <c r="Q69" s="29"/>
      <c r="R69" s="29"/>
      <c r="S69" s="112">
        <v>124408</v>
      </c>
      <c r="T69" s="112"/>
      <c r="U69" s="29"/>
    </row>
    <row r="70" spans="1:21">
      <c r="A70" s="14"/>
      <c r="B70" s="176"/>
      <c r="C70" s="113"/>
      <c r="D70" s="113"/>
      <c r="E70" s="29"/>
      <c r="F70" s="29"/>
      <c r="G70" s="112"/>
      <c r="H70" s="112"/>
      <c r="I70" s="29"/>
      <c r="J70" s="29"/>
      <c r="K70" s="113"/>
      <c r="L70" s="113"/>
      <c r="M70" s="29"/>
      <c r="N70" s="29"/>
      <c r="O70" s="113"/>
      <c r="P70" s="113"/>
      <c r="Q70" s="29"/>
      <c r="R70" s="29"/>
      <c r="S70" s="112"/>
      <c r="T70" s="112"/>
      <c r="U70" s="29"/>
    </row>
    <row r="71" spans="1:21">
      <c r="A71" s="14"/>
      <c r="B71" s="177" t="s">
        <v>336</v>
      </c>
      <c r="C71" s="178">
        <v>5887</v>
      </c>
      <c r="D71" s="178"/>
      <c r="E71" s="22"/>
      <c r="F71" s="22"/>
      <c r="G71" s="178">
        <v>10811</v>
      </c>
      <c r="H71" s="178"/>
      <c r="I71" s="22"/>
      <c r="J71" s="22"/>
      <c r="K71" s="178">
        <v>181760</v>
      </c>
      <c r="L71" s="178"/>
      <c r="M71" s="22"/>
      <c r="N71" s="22"/>
      <c r="O71" s="114" t="s">
        <v>330</v>
      </c>
      <c r="P71" s="114"/>
      <c r="Q71" s="116" t="s">
        <v>190</v>
      </c>
      <c r="R71" s="22"/>
      <c r="S71" s="114" t="s">
        <v>209</v>
      </c>
      <c r="T71" s="114"/>
      <c r="U71" s="22"/>
    </row>
    <row r="72" spans="1:21">
      <c r="A72" s="14"/>
      <c r="B72" s="177"/>
      <c r="C72" s="178"/>
      <c r="D72" s="178"/>
      <c r="E72" s="22"/>
      <c r="F72" s="22"/>
      <c r="G72" s="178"/>
      <c r="H72" s="178"/>
      <c r="I72" s="22"/>
      <c r="J72" s="22"/>
      <c r="K72" s="178"/>
      <c r="L72" s="178"/>
      <c r="M72" s="22"/>
      <c r="N72" s="22"/>
      <c r="O72" s="114"/>
      <c r="P72" s="114"/>
      <c r="Q72" s="116"/>
      <c r="R72" s="22"/>
      <c r="S72" s="114"/>
      <c r="T72" s="114"/>
      <c r="U72" s="22"/>
    </row>
    <row r="73" spans="1:21">
      <c r="A73" s="14"/>
      <c r="B73" s="176" t="s">
        <v>28</v>
      </c>
      <c r="C73" s="113" t="s">
        <v>209</v>
      </c>
      <c r="D73" s="113"/>
      <c r="E73" s="29"/>
      <c r="F73" s="29"/>
      <c r="G73" s="112">
        <v>11121</v>
      </c>
      <c r="H73" s="112"/>
      <c r="I73" s="29"/>
      <c r="J73" s="29"/>
      <c r="K73" s="112">
        <v>2952</v>
      </c>
      <c r="L73" s="112"/>
      <c r="M73" s="29"/>
      <c r="N73" s="29"/>
      <c r="O73" s="113" t="s">
        <v>209</v>
      </c>
      <c r="P73" s="113"/>
      <c r="Q73" s="29"/>
      <c r="R73" s="29"/>
      <c r="S73" s="112">
        <v>14073</v>
      </c>
      <c r="T73" s="112"/>
      <c r="U73" s="29"/>
    </row>
    <row r="74" spans="1:21">
      <c r="A74" s="14"/>
      <c r="B74" s="176"/>
      <c r="C74" s="113"/>
      <c r="D74" s="113"/>
      <c r="E74" s="29"/>
      <c r="F74" s="29"/>
      <c r="G74" s="112"/>
      <c r="H74" s="112"/>
      <c r="I74" s="29"/>
      <c r="J74" s="29"/>
      <c r="K74" s="112"/>
      <c r="L74" s="112"/>
      <c r="M74" s="29"/>
      <c r="N74" s="29"/>
      <c r="O74" s="113"/>
      <c r="P74" s="113"/>
      <c r="Q74" s="29"/>
      <c r="R74" s="29"/>
      <c r="S74" s="112"/>
      <c r="T74" s="112"/>
      <c r="U74" s="29"/>
    </row>
    <row r="75" spans="1:21">
      <c r="A75" s="14"/>
      <c r="B75" s="177" t="s">
        <v>44</v>
      </c>
      <c r="C75" s="114" t="s">
        <v>209</v>
      </c>
      <c r="D75" s="114"/>
      <c r="E75" s="22"/>
      <c r="F75" s="22"/>
      <c r="G75" s="178">
        <v>9369</v>
      </c>
      <c r="H75" s="178"/>
      <c r="I75" s="22"/>
      <c r="J75" s="22"/>
      <c r="K75" s="178">
        <v>25342</v>
      </c>
      <c r="L75" s="178"/>
      <c r="M75" s="22"/>
      <c r="N75" s="22"/>
      <c r="O75" s="114" t="s">
        <v>209</v>
      </c>
      <c r="P75" s="114"/>
      <c r="Q75" s="22"/>
      <c r="R75" s="22"/>
      <c r="S75" s="178">
        <v>34711</v>
      </c>
      <c r="T75" s="178"/>
      <c r="U75" s="22"/>
    </row>
    <row r="76" spans="1:21" ht="15.75" thickBot="1">
      <c r="A76" s="14"/>
      <c r="B76" s="177"/>
      <c r="C76" s="115"/>
      <c r="D76" s="115"/>
      <c r="E76" s="36"/>
      <c r="F76" s="22"/>
      <c r="G76" s="179"/>
      <c r="H76" s="179"/>
      <c r="I76" s="36"/>
      <c r="J76" s="22"/>
      <c r="K76" s="179"/>
      <c r="L76" s="179"/>
      <c r="M76" s="36"/>
      <c r="N76" s="22"/>
      <c r="O76" s="115"/>
      <c r="P76" s="115"/>
      <c r="Q76" s="36"/>
      <c r="R76" s="22"/>
      <c r="S76" s="179"/>
      <c r="T76" s="179"/>
      <c r="U76" s="36"/>
    </row>
    <row r="77" spans="1:21">
      <c r="A77" s="14"/>
      <c r="B77" s="176" t="s">
        <v>45</v>
      </c>
      <c r="C77" s="120">
        <v>5997</v>
      </c>
      <c r="D77" s="120"/>
      <c r="E77" s="42"/>
      <c r="F77" s="29"/>
      <c r="G77" s="120">
        <v>665031</v>
      </c>
      <c r="H77" s="120"/>
      <c r="I77" s="42"/>
      <c r="J77" s="29"/>
      <c r="K77" s="120">
        <v>260367</v>
      </c>
      <c r="L77" s="120"/>
      <c r="M77" s="42"/>
      <c r="N77" s="29"/>
      <c r="O77" s="122" t="s">
        <v>330</v>
      </c>
      <c r="P77" s="122"/>
      <c r="Q77" s="118" t="s">
        <v>190</v>
      </c>
      <c r="R77" s="29"/>
      <c r="S77" s="120">
        <v>732937</v>
      </c>
      <c r="T77" s="120"/>
      <c r="U77" s="42"/>
    </row>
    <row r="78" spans="1:21" ht="15.75" thickBot="1">
      <c r="A78" s="14"/>
      <c r="B78" s="176"/>
      <c r="C78" s="181"/>
      <c r="D78" s="181"/>
      <c r="E78" s="54"/>
      <c r="F78" s="29"/>
      <c r="G78" s="181"/>
      <c r="H78" s="181"/>
      <c r="I78" s="54"/>
      <c r="J78" s="29"/>
      <c r="K78" s="181"/>
      <c r="L78" s="181"/>
      <c r="M78" s="54"/>
      <c r="N78" s="29"/>
      <c r="O78" s="180"/>
      <c r="P78" s="180"/>
      <c r="Q78" s="186"/>
      <c r="R78" s="29"/>
      <c r="S78" s="181"/>
      <c r="T78" s="181"/>
      <c r="U78" s="54"/>
    </row>
    <row r="79" spans="1:21">
      <c r="A79" s="14"/>
      <c r="B79" s="174" t="s">
        <v>337</v>
      </c>
      <c r="C79" s="57"/>
      <c r="D79" s="57"/>
      <c r="E79" s="57"/>
      <c r="F79" s="13"/>
      <c r="G79" s="57"/>
      <c r="H79" s="57"/>
      <c r="I79" s="57"/>
      <c r="J79" s="13"/>
      <c r="K79" s="57"/>
      <c r="L79" s="57"/>
      <c r="M79" s="57"/>
      <c r="N79" s="13"/>
      <c r="O79" s="57"/>
      <c r="P79" s="57"/>
      <c r="Q79" s="57"/>
      <c r="R79" s="13"/>
      <c r="S79" s="57"/>
      <c r="T79" s="57"/>
      <c r="U79" s="57"/>
    </row>
    <row r="80" spans="1:21">
      <c r="A80" s="14"/>
      <c r="B80" s="176" t="s">
        <v>47</v>
      </c>
      <c r="C80" s="113">
        <v>196</v>
      </c>
      <c r="D80" s="113"/>
      <c r="E80" s="29"/>
      <c r="F80" s="29"/>
      <c r="G80" s="113" t="s">
        <v>209</v>
      </c>
      <c r="H80" s="113"/>
      <c r="I80" s="29"/>
      <c r="J80" s="29"/>
      <c r="K80" s="113">
        <v>21</v>
      </c>
      <c r="L80" s="113"/>
      <c r="M80" s="29"/>
      <c r="N80" s="29"/>
      <c r="O80" s="113" t="s">
        <v>338</v>
      </c>
      <c r="P80" s="113"/>
      <c r="Q80" s="111" t="s">
        <v>190</v>
      </c>
      <c r="R80" s="29"/>
      <c r="S80" s="113">
        <v>196</v>
      </c>
      <c r="T80" s="113"/>
      <c r="U80" s="29"/>
    </row>
    <row r="81" spans="1:21">
      <c r="A81" s="14"/>
      <c r="B81" s="176"/>
      <c r="C81" s="113"/>
      <c r="D81" s="113"/>
      <c r="E81" s="29"/>
      <c r="F81" s="29"/>
      <c r="G81" s="113"/>
      <c r="H81" s="113"/>
      <c r="I81" s="29"/>
      <c r="J81" s="29"/>
      <c r="K81" s="113"/>
      <c r="L81" s="113"/>
      <c r="M81" s="29"/>
      <c r="N81" s="29"/>
      <c r="O81" s="113"/>
      <c r="P81" s="113"/>
      <c r="Q81" s="111"/>
      <c r="R81" s="29"/>
      <c r="S81" s="113"/>
      <c r="T81" s="113"/>
      <c r="U81" s="29"/>
    </row>
    <row r="82" spans="1:21">
      <c r="A82" s="14"/>
      <c r="B82" s="177" t="s">
        <v>48</v>
      </c>
      <c r="C82" s="178">
        <v>724661</v>
      </c>
      <c r="D82" s="178"/>
      <c r="E82" s="22"/>
      <c r="F82" s="22"/>
      <c r="G82" s="178">
        <v>661769</v>
      </c>
      <c r="H82" s="178"/>
      <c r="I82" s="22"/>
      <c r="J82" s="22"/>
      <c r="K82" s="178">
        <v>199452</v>
      </c>
      <c r="L82" s="178"/>
      <c r="M82" s="22"/>
      <c r="N82" s="22"/>
      <c r="O82" s="114" t="s">
        <v>339</v>
      </c>
      <c r="P82" s="114"/>
      <c r="Q82" s="116" t="s">
        <v>190</v>
      </c>
      <c r="R82" s="22"/>
      <c r="S82" s="178">
        <v>724661</v>
      </c>
      <c r="T82" s="178"/>
      <c r="U82" s="22"/>
    </row>
    <row r="83" spans="1:21">
      <c r="A83" s="14"/>
      <c r="B83" s="177"/>
      <c r="C83" s="178"/>
      <c r="D83" s="178"/>
      <c r="E83" s="22"/>
      <c r="F83" s="22"/>
      <c r="G83" s="178"/>
      <c r="H83" s="178"/>
      <c r="I83" s="22"/>
      <c r="J83" s="22"/>
      <c r="K83" s="178"/>
      <c r="L83" s="178"/>
      <c r="M83" s="22"/>
      <c r="N83" s="22"/>
      <c r="O83" s="114"/>
      <c r="P83" s="114"/>
      <c r="Q83" s="116"/>
      <c r="R83" s="22"/>
      <c r="S83" s="178"/>
      <c r="T83" s="178"/>
      <c r="U83" s="22"/>
    </row>
    <row r="84" spans="1:21">
      <c r="A84" s="14"/>
      <c r="B84" s="176" t="s">
        <v>49</v>
      </c>
      <c r="C84" s="113" t="s">
        <v>340</v>
      </c>
      <c r="D84" s="113"/>
      <c r="E84" s="111" t="s">
        <v>190</v>
      </c>
      <c r="F84" s="29"/>
      <c r="G84" s="113" t="s">
        <v>341</v>
      </c>
      <c r="H84" s="113"/>
      <c r="I84" s="111" t="s">
        <v>190</v>
      </c>
      <c r="J84" s="29"/>
      <c r="K84" s="113" t="s">
        <v>342</v>
      </c>
      <c r="L84" s="113"/>
      <c r="M84" s="111" t="s">
        <v>190</v>
      </c>
      <c r="N84" s="29"/>
      <c r="O84" s="112">
        <v>1079826</v>
      </c>
      <c r="P84" s="112"/>
      <c r="Q84" s="29"/>
      <c r="R84" s="29"/>
      <c r="S84" s="113" t="s">
        <v>340</v>
      </c>
      <c r="T84" s="113"/>
      <c r="U84" s="111" t="s">
        <v>190</v>
      </c>
    </row>
    <row r="85" spans="1:21">
      <c r="A85" s="14"/>
      <c r="B85" s="176"/>
      <c r="C85" s="113"/>
      <c r="D85" s="113"/>
      <c r="E85" s="111"/>
      <c r="F85" s="29"/>
      <c r="G85" s="113"/>
      <c r="H85" s="113"/>
      <c r="I85" s="111"/>
      <c r="J85" s="29"/>
      <c r="K85" s="113"/>
      <c r="L85" s="113"/>
      <c r="M85" s="111"/>
      <c r="N85" s="29"/>
      <c r="O85" s="112"/>
      <c r="P85" s="112"/>
      <c r="Q85" s="29"/>
      <c r="R85" s="29"/>
      <c r="S85" s="113"/>
      <c r="T85" s="113"/>
      <c r="U85" s="111"/>
    </row>
    <row r="86" spans="1:21">
      <c r="A86" s="14"/>
      <c r="B86" s="177" t="s">
        <v>50</v>
      </c>
      <c r="C86" s="178">
        <v>5508</v>
      </c>
      <c r="D86" s="178"/>
      <c r="E86" s="22"/>
      <c r="F86" s="22"/>
      <c r="G86" s="178">
        <v>5508</v>
      </c>
      <c r="H86" s="178"/>
      <c r="I86" s="22"/>
      <c r="J86" s="22"/>
      <c r="K86" s="178">
        <v>11043</v>
      </c>
      <c r="L86" s="178"/>
      <c r="M86" s="22"/>
      <c r="N86" s="22"/>
      <c r="O86" s="114" t="s">
        <v>343</v>
      </c>
      <c r="P86" s="114"/>
      <c r="Q86" s="116" t="s">
        <v>190</v>
      </c>
      <c r="R86" s="22"/>
      <c r="S86" s="178">
        <v>5508</v>
      </c>
      <c r="T86" s="178"/>
      <c r="U86" s="22"/>
    </row>
    <row r="87" spans="1:21" ht="15.75" thickBot="1">
      <c r="A87" s="14"/>
      <c r="B87" s="177"/>
      <c r="C87" s="179"/>
      <c r="D87" s="179"/>
      <c r="E87" s="36"/>
      <c r="F87" s="22"/>
      <c r="G87" s="179"/>
      <c r="H87" s="179"/>
      <c r="I87" s="36"/>
      <c r="J87" s="22"/>
      <c r="K87" s="179"/>
      <c r="L87" s="179"/>
      <c r="M87" s="36"/>
      <c r="N87" s="22"/>
      <c r="O87" s="115"/>
      <c r="P87" s="115"/>
      <c r="Q87" s="117"/>
      <c r="R87" s="22"/>
      <c r="S87" s="179"/>
      <c r="T87" s="179"/>
      <c r="U87" s="36"/>
    </row>
    <row r="88" spans="1:21">
      <c r="A88" s="14"/>
      <c r="B88" s="176" t="s">
        <v>344</v>
      </c>
      <c r="C88" s="122" t="s">
        <v>345</v>
      </c>
      <c r="D88" s="122"/>
      <c r="E88" s="118" t="s">
        <v>190</v>
      </c>
      <c r="F88" s="29"/>
      <c r="G88" s="122" t="s">
        <v>332</v>
      </c>
      <c r="H88" s="122"/>
      <c r="I88" s="118" t="s">
        <v>190</v>
      </c>
      <c r="J88" s="29"/>
      <c r="K88" s="122" t="s">
        <v>333</v>
      </c>
      <c r="L88" s="122"/>
      <c r="M88" s="118" t="s">
        <v>190</v>
      </c>
      <c r="N88" s="29"/>
      <c r="O88" s="120">
        <v>202033</v>
      </c>
      <c r="P88" s="120"/>
      <c r="Q88" s="42"/>
      <c r="R88" s="29"/>
      <c r="S88" s="122" t="s">
        <v>345</v>
      </c>
      <c r="T88" s="122"/>
      <c r="U88" s="118" t="s">
        <v>190</v>
      </c>
    </row>
    <row r="89" spans="1:21" ht="15.75" thickBot="1">
      <c r="A89" s="14"/>
      <c r="B89" s="176"/>
      <c r="C89" s="180"/>
      <c r="D89" s="180"/>
      <c r="E89" s="186"/>
      <c r="F89" s="29"/>
      <c r="G89" s="180"/>
      <c r="H89" s="180"/>
      <c r="I89" s="186"/>
      <c r="J89" s="29"/>
      <c r="K89" s="180"/>
      <c r="L89" s="180"/>
      <c r="M89" s="186"/>
      <c r="N89" s="29"/>
      <c r="O89" s="181"/>
      <c r="P89" s="181"/>
      <c r="Q89" s="54"/>
      <c r="R89" s="29"/>
      <c r="S89" s="180"/>
      <c r="T89" s="180"/>
      <c r="U89" s="186"/>
    </row>
    <row r="90" spans="1:21">
      <c r="A90" s="14"/>
      <c r="B90" s="177" t="s">
        <v>346</v>
      </c>
      <c r="C90" s="182" t="s">
        <v>127</v>
      </c>
      <c r="D90" s="183" t="s">
        <v>332</v>
      </c>
      <c r="E90" s="182" t="s">
        <v>190</v>
      </c>
      <c r="F90" s="22"/>
      <c r="G90" s="182" t="s">
        <v>127</v>
      </c>
      <c r="H90" s="184">
        <v>466953</v>
      </c>
      <c r="I90" s="57"/>
      <c r="J90" s="22"/>
      <c r="K90" s="182" t="s">
        <v>127</v>
      </c>
      <c r="L90" s="184">
        <v>256412</v>
      </c>
      <c r="M90" s="57"/>
      <c r="N90" s="22"/>
      <c r="O90" s="182" t="s">
        <v>127</v>
      </c>
      <c r="P90" s="184">
        <v>3575</v>
      </c>
      <c r="Q90" s="57"/>
      <c r="R90" s="22"/>
      <c r="S90" s="182" t="s">
        <v>127</v>
      </c>
      <c r="T90" s="184">
        <v>528862</v>
      </c>
      <c r="U90" s="57"/>
    </row>
    <row r="91" spans="1:21" ht="15.75" thickBot="1">
      <c r="A91" s="14"/>
      <c r="B91" s="177"/>
      <c r="C91" s="125"/>
      <c r="D91" s="130"/>
      <c r="E91" s="125"/>
      <c r="F91" s="22"/>
      <c r="G91" s="125"/>
      <c r="H91" s="127"/>
      <c r="I91" s="62"/>
      <c r="J91" s="22"/>
      <c r="K91" s="125"/>
      <c r="L91" s="127"/>
      <c r="M91" s="62"/>
      <c r="N91" s="22"/>
      <c r="O91" s="125"/>
      <c r="P91" s="127"/>
      <c r="Q91" s="62"/>
      <c r="R91" s="22"/>
      <c r="S91" s="125"/>
      <c r="T91" s="127"/>
      <c r="U91" s="62"/>
    </row>
    <row r="92" spans="1:21" ht="15.75" thickTop="1">
      <c r="A92" s="14"/>
      <c r="B92" s="48"/>
      <c r="C92" s="48"/>
      <c r="D92" s="48"/>
      <c r="E92" s="48"/>
      <c r="F92" s="48"/>
      <c r="G92" s="48"/>
      <c r="H92" s="48"/>
      <c r="I92" s="48"/>
      <c r="J92" s="48"/>
      <c r="K92" s="48"/>
      <c r="L92" s="48"/>
      <c r="M92" s="48"/>
      <c r="N92" s="48"/>
      <c r="O92" s="48"/>
      <c r="P92" s="48"/>
      <c r="Q92" s="48"/>
      <c r="R92" s="48"/>
      <c r="S92" s="48"/>
      <c r="T92" s="48"/>
      <c r="U92" s="48"/>
    </row>
    <row r="93" spans="1:21">
      <c r="A93" s="14"/>
      <c r="B93" s="215" t="s">
        <v>321</v>
      </c>
      <c r="C93" s="215"/>
      <c r="D93" s="215"/>
      <c r="E93" s="215"/>
      <c r="F93" s="215"/>
      <c r="G93" s="215"/>
      <c r="H93" s="215"/>
      <c r="I93" s="215"/>
      <c r="J93" s="215"/>
      <c r="K93" s="215"/>
      <c r="L93" s="215"/>
      <c r="M93" s="215"/>
      <c r="N93" s="215"/>
      <c r="O93" s="215"/>
      <c r="P93" s="215"/>
      <c r="Q93" s="215"/>
      <c r="R93" s="215"/>
      <c r="S93" s="215"/>
      <c r="T93" s="215"/>
      <c r="U93" s="215"/>
    </row>
    <row r="94" spans="1:21">
      <c r="A94" s="14"/>
      <c r="B94" s="215" t="s">
        <v>322</v>
      </c>
      <c r="C94" s="215"/>
      <c r="D94" s="215"/>
      <c r="E94" s="215"/>
      <c r="F94" s="215"/>
      <c r="G94" s="215"/>
      <c r="H94" s="215"/>
      <c r="I94" s="215"/>
      <c r="J94" s="215"/>
      <c r="K94" s="215"/>
      <c r="L94" s="215"/>
      <c r="M94" s="215"/>
      <c r="N94" s="215"/>
      <c r="O94" s="215"/>
      <c r="P94" s="215"/>
      <c r="Q94" s="215"/>
      <c r="R94" s="215"/>
      <c r="S94" s="215"/>
      <c r="T94" s="215"/>
      <c r="U94" s="215"/>
    </row>
    <row r="95" spans="1:21">
      <c r="A95" s="14"/>
      <c r="B95" s="48"/>
      <c r="C95" s="48"/>
      <c r="D95" s="48"/>
      <c r="E95" s="48"/>
      <c r="F95" s="48"/>
      <c r="G95" s="48"/>
      <c r="H95" s="48"/>
      <c r="I95" s="48"/>
      <c r="J95" s="48"/>
      <c r="K95" s="48"/>
      <c r="L95" s="48"/>
      <c r="M95" s="48"/>
      <c r="N95" s="48"/>
      <c r="O95" s="48"/>
      <c r="P95" s="48"/>
      <c r="Q95" s="48"/>
      <c r="R95" s="48"/>
      <c r="S95" s="48"/>
      <c r="T95" s="48"/>
      <c r="U95" s="48"/>
    </row>
    <row r="96" spans="1:21">
      <c r="A96" s="14"/>
      <c r="B96" s="216">
        <v>42004</v>
      </c>
      <c r="C96" s="216"/>
      <c r="D96" s="216"/>
      <c r="E96" s="216"/>
      <c r="F96" s="216"/>
      <c r="G96" s="216"/>
      <c r="H96" s="216"/>
      <c r="I96" s="216"/>
      <c r="J96" s="216"/>
      <c r="K96" s="216"/>
      <c r="L96" s="216"/>
      <c r="M96" s="216"/>
      <c r="N96" s="216"/>
      <c r="O96" s="216"/>
      <c r="P96" s="216"/>
      <c r="Q96" s="216"/>
      <c r="R96" s="216"/>
      <c r="S96" s="216"/>
      <c r="T96" s="216"/>
      <c r="U96" s="216"/>
    </row>
    <row r="97" spans="1:21">
      <c r="A97" s="14"/>
      <c r="B97" s="215" t="s">
        <v>125</v>
      </c>
      <c r="C97" s="215"/>
      <c r="D97" s="215"/>
      <c r="E97" s="215"/>
      <c r="F97" s="215"/>
      <c r="G97" s="215"/>
      <c r="H97" s="215"/>
      <c r="I97" s="215"/>
      <c r="J97" s="215"/>
      <c r="K97" s="215"/>
      <c r="L97" s="215"/>
      <c r="M97" s="215"/>
      <c r="N97" s="215"/>
      <c r="O97" s="215"/>
      <c r="P97" s="215"/>
      <c r="Q97" s="215"/>
      <c r="R97" s="215"/>
      <c r="S97" s="215"/>
      <c r="T97" s="215"/>
      <c r="U97" s="215"/>
    </row>
    <row r="98" spans="1:21">
      <c r="A98" s="14"/>
      <c r="B98" s="217"/>
      <c r="C98" s="217"/>
      <c r="D98" s="217"/>
      <c r="E98" s="217"/>
      <c r="F98" s="217"/>
      <c r="G98" s="217"/>
      <c r="H98" s="217"/>
      <c r="I98" s="217"/>
      <c r="J98" s="217"/>
      <c r="K98" s="217"/>
      <c r="L98" s="217"/>
      <c r="M98" s="217"/>
      <c r="N98" s="217"/>
      <c r="O98" s="217"/>
      <c r="P98" s="217"/>
      <c r="Q98" s="217"/>
      <c r="R98" s="217"/>
      <c r="S98" s="217"/>
      <c r="T98" s="217"/>
      <c r="U98" s="217"/>
    </row>
    <row r="99" spans="1:21">
      <c r="A99" s="14"/>
      <c r="B99" s="217"/>
      <c r="C99" s="217"/>
      <c r="D99" s="217"/>
      <c r="E99" s="217"/>
      <c r="F99" s="217"/>
      <c r="G99" s="217"/>
      <c r="H99" s="217"/>
      <c r="I99" s="217"/>
      <c r="J99" s="217"/>
      <c r="K99" s="217"/>
      <c r="L99" s="217"/>
      <c r="M99" s="217"/>
      <c r="N99" s="217"/>
      <c r="O99" s="217"/>
      <c r="P99" s="217"/>
      <c r="Q99" s="217"/>
      <c r="R99" s="217"/>
      <c r="S99" s="217"/>
      <c r="T99" s="217"/>
      <c r="U99" s="217"/>
    </row>
    <row r="100" spans="1:21">
      <c r="A100" s="14"/>
      <c r="B100" s="21"/>
      <c r="C100" s="21"/>
      <c r="D100" s="21"/>
      <c r="E100" s="21"/>
      <c r="F100" s="21"/>
      <c r="G100" s="21"/>
      <c r="H100" s="21"/>
      <c r="I100" s="21"/>
      <c r="J100" s="21"/>
      <c r="K100" s="21"/>
      <c r="L100" s="21"/>
      <c r="M100" s="21"/>
      <c r="N100" s="21"/>
      <c r="O100" s="21"/>
      <c r="P100" s="21"/>
      <c r="Q100" s="21"/>
      <c r="R100" s="21"/>
      <c r="S100" s="21"/>
      <c r="T100" s="21"/>
      <c r="U100" s="21"/>
    </row>
    <row r="101" spans="1:21">
      <c r="A101" s="14"/>
      <c r="B101" s="15"/>
      <c r="C101" s="15"/>
      <c r="D101" s="15"/>
      <c r="E101" s="15"/>
      <c r="F101" s="15"/>
      <c r="G101" s="15"/>
      <c r="H101" s="15"/>
      <c r="I101" s="15"/>
      <c r="J101" s="15"/>
      <c r="K101" s="15"/>
      <c r="L101" s="15"/>
      <c r="M101" s="15"/>
      <c r="N101" s="15"/>
      <c r="O101" s="15"/>
      <c r="P101" s="15"/>
      <c r="Q101" s="15"/>
      <c r="R101" s="15"/>
      <c r="S101" s="15"/>
      <c r="T101" s="15"/>
      <c r="U101" s="15"/>
    </row>
    <row r="102" spans="1:21" ht="15.75" thickBot="1">
      <c r="A102" s="14"/>
      <c r="B102" s="13"/>
      <c r="C102" s="161" t="s">
        <v>324</v>
      </c>
      <c r="D102" s="161"/>
      <c r="E102" s="161"/>
      <c r="F102" s="13"/>
      <c r="G102" s="161" t="s">
        <v>325</v>
      </c>
      <c r="H102" s="161"/>
      <c r="I102" s="161"/>
      <c r="J102" s="13"/>
      <c r="K102" s="161" t="s">
        <v>326</v>
      </c>
      <c r="L102" s="161"/>
      <c r="M102" s="161"/>
      <c r="N102" s="13"/>
      <c r="O102" s="161" t="s">
        <v>277</v>
      </c>
      <c r="P102" s="161"/>
      <c r="Q102" s="161"/>
      <c r="R102" s="13"/>
      <c r="S102" s="161" t="s">
        <v>206</v>
      </c>
      <c r="T102" s="161"/>
      <c r="U102" s="161"/>
    </row>
    <row r="103" spans="1:21">
      <c r="A103" s="14"/>
      <c r="B103" s="173" t="s">
        <v>23</v>
      </c>
      <c r="C103" s="42"/>
      <c r="D103" s="42"/>
      <c r="E103" s="42"/>
      <c r="F103" s="18"/>
      <c r="G103" s="42"/>
      <c r="H103" s="42"/>
      <c r="I103" s="42"/>
      <c r="J103" s="18"/>
      <c r="K103" s="42"/>
      <c r="L103" s="42"/>
      <c r="M103" s="42"/>
      <c r="N103" s="18"/>
      <c r="O103" s="42"/>
      <c r="P103" s="42"/>
      <c r="Q103" s="42"/>
      <c r="R103" s="18"/>
      <c r="S103" s="42"/>
      <c r="T103" s="42"/>
      <c r="U103" s="42"/>
    </row>
    <row r="104" spans="1:21">
      <c r="A104" s="14"/>
      <c r="B104" s="174" t="s">
        <v>327</v>
      </c>
      <c r="C104" s="22"/>
      <c r="D104" s="22"/>
      <c r="E104" s="22"/>
      <c r="F104" s="13"/>
      <c r="G104" s="22"/>
      <c r="H104" s="22"/>
      <c r="I104" s="22"/>
      <c r="J104" s="13"/>
      <c r="K104" s="22"/>
      <c r="L104" s="22"/>
      <c r="M104" s="22"/>
      <c r="N104" s="13"/>
      <c r="O104" s="22"/>
      <c r="P104" s="22"/>
      <c r="Q104" s="22"/>
      <c r="R104" s="13"/>
      <c r="S104" s="22"/>
      <c r="T104" s="22"/>
      <c r="U104" s="22"/>
    </row>
    <row r="105" spans="1:21">
      <c r="A105" s="14"/>
      <c r="B105" s="176" t="s">
        <v>24</v>
      </c>
      <c r="C105" s="136" t="s">
        <v>127</v>
      </c>
      <c r="D105" s="138" t="s">
        <v>209</v>
      </c>
      <c r="E105" s="29"/>
      <c r="F105" s="29"/>
      <c r="G105" s="136" t="s">
        <v>127</v>
      </c>
      <c r="H105" s="138">
        <v>4</v>
      </c>
      <c r="I105" s="29"/>
      <c r="J105" s="29"/>
      <c r="K105" s="136" t="s">
        <v>127</v>
      </c>
      <c r="L105" s="137">
        <v>2070</v>
      </c>
      <c r="M105" s="29"/>
      <c r="N105" s="29"/>
      <c r="O105" s="136" t="s">
        <v>127</v>
      </c>
      <c r="P105" s="138" t="s">
        <v>209</v>
      </c>
      <c r="Q105" s="29"/>
      <c r="R105" s="29"/>
      <c r="S105" s="136" t="s">
        <v>127</v>
      </c>
      <c r="T105" s="137">
        <v>2074</v>
      </c>
      <c r="U105" s="29"/>
    </row>
    <row r="106" spans="1:21">
      <c r="A106" s="14"/>
      <c r="B106" s="176"/>
      <c r="C106" s="136"/>
      <c r="D106" s="138"/>
      <c r="E106" s="29"/>
      <c r="F106" s="29"/>
      <c r="G106" s="136"/>
      <c r="H106" s="138"/>
      <c r="I106" s="29"/>
      <c r="J106" s="29"/>
      <c r="K106" s="136"/>
      <c r="L106" s="137"/>
      <c r="M106" s="29"/>
      <c r="N106" s="29"/>
      <c r="O106" s="136"/>
      <c r="P106" s="138"/>
      <c r="Q106" s="29"/>
      <c r="R106" s="29"/>
      <c r="S106" s="136"/>
      <c r="T106" s="137"/>
      <c r="U106" s="29"/>
    </row>
    <row r="107" spans="1:21">
      <c r="A107" s="14"/>
      <c r="B107" s="177" t="s">
        <v>328</v>
      </c>
      <c r="C107" s="139" t="s">
        <v>209</v>
      </c>
      <c r="D107" s="139"/>
      <c r="E107" s="22"/>
      <c r="F107" s="22"/>
      <c r="G107" s="187">
        <v>39607</v>
      </c>
      <c r="H107" s="187"/>
      <c r="I107" s="22"/>
      <c r="J107" s="22"/>
      <c r="K107" s="187">
        <v>40722</v>
      </c>
      <c r="L107" s="187"/>
      <c r="M107" s="22"/>
      <c r="N107" s="22"/>
      <c r="O107" s="139" t="s">
        <v>209</v>
      </c>
      <c r="P107" s="139"/>
      <c r="Q107" s="22"/>
      <c r="R107" s="22"/>
      <c r="S107" s="187">
        <v>80329</v>
      </c>
      <c r="T107" s="187"/>
      <c r="U107" s="22"/>
    </row>
    <row r="108" spans="1:21">
      <c r="A108" s="14"/>
      <c r="B108" s="177"/>
      <c r="C108" s="139"/>
      <c r="D108" s="139"/>
      <c r="E108" s="22"/>
      <c r="F108" s="22"/>
      <c r="G108" s="187"/>
      <c r="H108" s="187"/>
      <c r="I108" s="22"/>
      <c r="J108" s="22"/>
      <c r="K108" s="187"/>
      <c r="L108" s="187"/>
      <c r="M108" s="22"/>
      <c r="N108" s="22"/>
      <c r="O108" s="139"/>
      <c r="P108" s="139"/>
      <c r="Q108" s="22"/>
      <c r="R108" s="22"/>
      <c r="S108" s="187"/>
      <c r="T108" s="187"/>
      <c r="U108" s="22"/>
    </row>
    <row r="109" spans="1:21">
      <c r="A109" s="14"/>
      <c r="B109" s="176" t="s">
        <v>26</v>
      </c>
      <c r="C109" s="138" t="s">
        <v>209</v>
      </c>
      <c r="D109" s="138"/>
      <c r="E109" s="29"/>
      <c r="F109" s="29"/>
      <c r="G109" s="137">
        <v>75512</v>
      </c>
      <c r="H109" s="137"/>
      <c r="I109" s="29"/>
      <c r="J109" s="29"/>
      <c r="K109" s="137">
        <v>30873</v>
      </c>
      <c r="L109" s="137"/>
      <c r="M109" s="29"/>
      <c r="N109" s="29"/>
      <c r="O109" s="138" t="s">
        <v>209</v>
      </c>
      <c r="P109" s="138"/>
      <c r="Q109" s="29"/>
      <c r="R109" s="29"/>
      <c r="S109" s="137">
        <v>106385</v>
      </c>
      <c r="T109" s="137"/>
      <c r="U109" s="29"/>
    </row>
    <row r="110" spans="1:21">
      <c r="A110" s="14"/>
      <c r="B110" s="176"/>
      <c r="C110" s="138"/>
      <c r="D110" s="138"/>
      <c r="E110" s="29"/>
      <c r="F110" s="29"/>
      <c r="G110" s="137"/>
      <c r="H110" s="137"/>
      <c r="I110" s="29"/>
      <c r="J110" s="29"/>
      <c r="K110" s="137"/>
      <c r="L110" s="137"/>
      <c r="M110" s="29"/>
      <c r="N110" s="29"/>
      <c r="O110" s="138"/>
      <c r="P110" s="138"/>
      <c r="Q110" s="29"/>
      <c r="R110" s="29"/>
      <c r="S110" s="137"/>
      <c r="T110" s="137"/>
      <c r="U110" s="29"/>
    </row>
    <row r="111" spans="1:21">
      <c r="A111" s="14"/>
      <c r="B111" s="177" t="s">
        <v>27</v>
      </c>
      <c r="C111" s="139" t="s">
        <v>209</v>
      </c>
      <c r="D111" s="139"/>
      <c r="E111" s="22"/>
      <c r="F111" s="22"/>
      <c r="G111" s="139">
        <v>235</v>
      </c>
      <c r="H111" s="139"/>
      <c r="I111" s="22"/>
      <c r="J111" s="22"/>
      <c r="K111" s="187">
        <v>1499</v>
      </c>
      <c r="L111" s="187"/>
      <c r="M111" s="22"/>
      <c r="N111" s="22"/>
      <c r="O111" s="139" t="s">
        <v>209</v>
      </c>
      <c r="P111" s="139"/>
      <c r="Q111" s="22"/>
      <c r="R111" s="22"/>
      <c r="S111" s="187">
        <v>1734</v>
      </c>
      <c r="T111" s="187"/>
      <c r="U111" s="22"/>
    </row>
    <row r="112" spans="1:21">
      <c r="A112" s="14"/>
      <c r="B112" s="177"/>
      <c r="C112" s="139"/>
      <c r="D112" s="139"/>
      <c r="E112" s="22"/>
      <c r="F112" s="22"/>
      <c r="G112" s="139"/>
      <c r="H112" s="139"/>
      <c r="I112" s="22"/>
      <c r="J112" s="22"/>
      <c r="K112" s="187"/>
      <c r="L112" s="187"/>
      <c r="M112" s="22"/>
      <c r="N112" s="22"/>
      <c r="O112" s="139"/>
      <c r="P112" s="139"/>
      <c r="Q112" s="22"/>
      <c r="R112" s="22"/>
      <c r="S112" s="187"/>
      <c r="T112" s="187"/>
      <c r="U112" s="22"/>
    </row>
    <row r="113" spans="1:21">
      <c r="A113" s="14"/>
      <c r="B113" s="176" t="s">
        <v>28</v>
      </c>
      <c r="C113" s="138" t="s">
        <v>209</v>
      </c>
      <c r="D113" s="138"/>
      <c r="E113" s="29"/>
      <c r="F113" s="29"/>
      <c r="G113" s="138">
        <v>381</v>
      </c>
      <c r="H113" s="138"/>
      <c r="I113" s="29"/>
      <c r="J113" s="29"/>
      <c r="K113" s="138">
        <v>45</v>
      </c>
      <c r="L113" s="138"/>
      <c r="M113" s="29"/>
      <c r="N113" s="29"/>
      <c r="O113" s="138" t="s">
        <v>209</v>
      </c>
      <c r="P113" s="138"/>
      <c r="Q113" s="29"/>
      <c r="R113" s="29"/>
      <c r="S113" s="138">
        <v>426</v>
      </c>
      <c r="T113" s="138"/>
      <c r="U113" s="29"/>
    </row>
    <row r="114" spans="1:21">
      <c r="A114" s="14"/>
      <c r="B114" s="176"/>
      <c r="C114" s="138"/>
      <c r="D114" s="138"/>
      <c r="E114" s="29"/>
      <c r="F114" s="29"/>
      <c r="G114" s="138"/>
      <c r="H114" s="138"/>
      <c r="I114" s="29"/>
      <c r="J114" s="29"/>
      <c r="K114" s="138"/>
      <c r="L114" s="138"/>
      <c r="M114" s="29"/>
      <c r="N114" s="29"/>
      <c r="O114" s="138"/>
      <c r="P114" s="138"/>
      <c r="Q114" s="29"/>
      <c r="R114" s="29"/>
      <c r="S114" s="138"/>
      <c r="T114" s="138"/>
      <c r="U114" s="29"/>
    </row>
    <row r="115" spans="1:21">
      <c r="A115" s="14"/>
      <c r="B115" s="177" t="s">
        <v>29</v>
      </c>
      <c r="C115" s="139" t="s">
        <v>209</v>
      </c>
      <c r="D115" s="139"/>
      <c r="E115" s="22"/>
      <c r="F115" s="22"/>
      <c r="G115" s="187">
        <v>5425</v>
      </c>
      <c r="H115" s="187"/>
      <c r="I115" s="22"/>
      <c r="J115" s="22"/>
      <c r="K115" s="187">
        <v>1584</v>
      </c>
      <c r="L115" s="187"/>
      <c r="M115" s="22"/>
      <c r="N115" s="22"/>
      <c r="O115" s="139" t="s">
        <v>209</v>
      </c>
      <c r="P115" s="139"/>
      <c r="Q115" s="22"/>
      <c r="R115" s="22"/>
      <c r="S115" s="187">
        <v>7009</v>
      </c>
      <c r="T115" s="187"/>
      <c r="U115" s="22"/>
    </row>
    <row r="116" spans="1:21" ht="15.75" thickBot="1">
      <c r="A116" s="14"/>
      <c r="B116" s="177"/>
      <c r="C116" s="140"/>
      <c r="D116" s="140"/>
      <c r="E116" s="36"/>
      <c r="F116" s="22"/>
      <c r="G116" s="188"/>
      <c r="H116" s="188"/>
      <c r="I116" s="36"/>
      <c r="J116" s="22"/>
      <c r="K116" s="188"/>
      <c r="L116" s="188"/>
      <c r="M116" s="36"/>
      <c r="N116" s="22"/>
      <c r="O116" s="140"/>
      <c r="P116" s="140"/>
      <c r="Q116" s="36"/>
      <c r="R116" s="22"/>
      <c r="S116" s="188"/>
      <c r="T116" s="188"/>
      <c r="U116" s="36"/>
    </row>
    <row r="117" spans="1:21">
      <c r="A117" s="14"/>
      <c r="B117" s="176" t="s">
        <v>30</v>
      </c>
      <c r="C117" s="147" t="s">
        <v>209</v>
      </c>
      <c r="D117" s="147"/>
      <c r="E117" s="42"/>
      <c r="F117" s="29"/>
      <c r="G117" s="145">
        <v>121164</v>
      </c>
      <c r="H117" s="145"/>
      <c r="I117" s="42"/>
      <c r="J117" s="29"/>
      <c r="K117" s="145">
        <v>76793</v>
      </c>
      <c r="L117" s="145"/>
      <c r="M117" s="42"/>
      <c r="N117" s="29"/>
      <c r="O117" s="147" t="s">
        <v>209</v>
      </c>
      <c r="P117" s="147"/>
      <c r="Q117" s="42"/>
      <c r="R117" s="29"/>
      <c r="S117" s="145">
        <v>197957</v>
      </c>
      <c r="T117" s="145"/>
      <c r="U117" s="42"/>
    </row>
    <row r="118" spans="1:21">
      <c r="A118" s="14"/>
      <c r="B118" s="176"/>
      <c r="C118" s="138"/>
      <c r="D118" s="138"/>
      <c r="E118" s="29"/>
      <c r="F118" s="29"/>
      <c r="G118" s="137"/>
      <c r="H118" s="137"/>
      <c r="I118" s="29"/>
      <c r="J118" s="29"/>
      <c r="K118" s="137"/>
      <c r="L118" s="137"/>
      <c r="M118" s="29"/>
      <c r="N118" s="29"/>
      <c r="O118" s="138"/>
      <c r="P118" s="138"/>
      <c r="Q118" s="29"/>
      <c r="R118" s="29"/>
      <c r="S118" s="137"/>
      <c r="T118" s="137"/>
      <c r="U118" s="29"/>
    </row>
    <row r="119" spans="1:21">
      <c r="A119" s="14"/>
      <c r="B119" s="177" t="s">
        <v>31</v>
      </c>
      <c r="C119" s="139" t="s">
        <v>209</v>
      </c>
      <c r="D119" s="139"/>
      <c r="E119" s="22"/>
      <c r="F119" s="22"/>
      <c r="G119" s="187">
        <v>53042</v>
      </c>
      <c r="H119" s="187"/>
      <c r="I119" s="22"/>
      <c r="J119" s="22"/>
      <c r="K119" s="187">
        <v>58122</v>
      </c>
      <c r="L119" s="187"/>
      <c r="M119" s="22"/>
      <c r="N119" s="22"/>
      <c r="O119" s="139" t="s">
        <v>209</v>
      </c>
      <c r="P119" s="139"/>
      <c r="Q119" s="22"/>
      <c r="R119" s="22"/>
      <c r="S119" s="187">
        <v>111164</v>
      </c>
      <c r="T119" s="187"/>
      <c r="U119" s="22"/>
    </row>
    <row r="120" spans="1:21">
      <c r="A120" s="14"/>
      <c r="B120" s="177"/>
      <c r="C120" s="139"/>
      <c r="D120" s="139"/>
      <c r="E120" s="22"/>
      <c r="F120" s="22"/>
      <c r="G120" s="187"/>
      <c r="H120" s="187"/>
      <c r="I120" s="22"/>
      <c r="J120" s="22"/>
      <c r="K120" s="187"/>
      <c r="L120" s="187"/>
      <c r="M120" s="22"/>
      <c r="N120" s="22"/>
      <c r="O120" s="139"/>
      <c r="P120" s="139"/>
      <c r="Q120" s="22"/>
      <c r="R120" s="22"/>
      <c r="S120" s="187"/>
      <c r="T120" s="187"/>
      <c r="U120" s="22"/>
    </row>
    <row r="121" spans="1:21">
      <c r="A121" s="14"/>
      <c r="B121" s="176" t="s">
        <v>329</v>
      </c>
      <c r="C121" s="138" t="s">
        <v>209</v>
      </c>
      <c r="D121" s="138"/>
      <c r="E121" s="29"/>
      <c r="F121" s="29"/>
      <c r="G121" s="137">
        <v>202008</v>
      </c>
      <c r="H121" s="137"/>
      <c r="I121" s="29"/>
      <c r="J121" s="29"/>
      <c r="K121" s="137">
        <v>19277</v>
      </c>
      <c r="L121" s="137"/>
      <c r="M121" s="29"/>
      <c r="N121" s="29"/>
      <c r="O121" s="138" t="s">
        <v>347</v>
      </c>
      <c r="P121" s="138"/>
      <c r="Q121" s="136" t="s">
        <v>190</v>
      </c>
      <c r="R121" s="29"/>
      <c r="S121" s="138" t="s">
        <v>209</v>
      </c>
      <c r="T121" s="138"/>
      <c r="U121" s="29"/>
    </row>
    <row r="122" spans="1:21">
      <c r="A122" s="14"/>
      <c r="B122" s="176"/>
      <c r="C122" s="138"/>
      <c r="D122" s="138"/>
      <c r="E122" s="29"/>
      <c r="F122" s="29"/>
      <c r="G122" s="137"/>
      <c r="H122" s="137"/>
      <c r="I122" s="29"/>
      <c r="J122" s="29"/>
      <c r="K122" s="137"/>
      <c r="L122" s="137"/>
      <c r="M122" s="29"/>
      <c r="N122" s="29"/>
      <c r="O122" s="138"/>
      <c r="P122" s="138"/>
      <c r="Q122" s="136"/>
      <c r="R122" s="29"/>
      <c r="S122" s="138"/>
      <c r="T122" s="138"/>
      <c r="U122" s="29"/>
    </row>
    <row r="123" spans="1:21">
      <c r="A123" s="14"/>
      <c r="B123" s="177" t="s">
        <v>32</v>
      </c>
      <c r="C123" s="139" t="s">
        <v>209</v>
      </c>
      <c r="D123" s="139"/>
      <c r="E123" s="22"/>
      <c r="F123" s="22"/>
      <c r="G123" s="187">
        <v>81359</v>
      </c>
      <c r="H123" s="187"/>
      <c r="I123" s="22"/>
      <c r="J123" s="22"/>
      <c r="K123" s="187">
        <v>108799</v>
      </c>
      <c r="L123" s="187"/>
      <c r="M123" s="22"/>
      <c r="N123" s="22"/>
      <c r="O123" s="139" t="s">
        <v>209</v>
      </c>
      <c r="P123" s="139"/>
      <c r="Q123" s="22"/>
      <c r="R123" s="22"/>
      <c r="S123" s="187">
        <v>190158</v>
      </c>
      <c r="T123" s="187"/>
      <c r="U123" s="22"/>
    </row>
    <row r="124" spans="1:21">
      <c r="A124" s="14"/>
      <c r="B124" s="177"/>
      <c r="C124" s="139"/>
      <c r="D124" s="139"/>
      <c r="E124" s="22"/>
      <c r="F124" s="22"/>
      <c r="G124" s="187"/>
      <c r="H124" s="187"/>
      <c r="I124" s="22"/>
      <c r="J124" s="22"/>
      <c r="K124" s="187"/>
      <c r="L124" s="187"/>
      <c r="M124" s="22"/>
      <c r="N124" s="22"/>
      <c r="O124" s="139"/>
      <c r="P124" s="139"/>
      <c r="Q124" s="22"/>
      <c r="R124" s="22"/>
      <c r="S124" s="187"/>
      <c r="T124" s="187"/>
      <c r="U124" s="22"/>
    </row>
    <row r="125" spans="1:21">
      <c r="A125" s="14"/>
      <c r="B125" s="176" t="s">
        <v>33</v>
      </c>
      <c r="C125" s="138" t="s">
        <v>209</v>
      </c>
      <c r="D125" s="138"/>
      <c r="E125" s="29"/>
      <c r="F125" s="29"/>
      <c r="G125" s="137">
        <v>16826</v>
      </c>
      <c r="H125" s="137"/>
      <c r="I125" s="29"/>
      <c r="J125" s="29"/>
      <c r="K125" s="137">
        <v>9489</v>
      </c>
      <c r="L125" s="137"/>
      <c r="M125" s="29"/>
      <c r="N125" s="29"/>
      <c r="O125" s="138" t="s">
        <v>209</v>
      </c>
      <c r="P125" s="138"/>
      <c r="Q125" s="29"/>
      <c r="R125" s="29"/>
      <c r="S125" s="137">
        <v>26315</v>
      </c>
      <c r="T125" s="137"/>
      <c r="U125" s="29"/>
    </row>
    <row r="126" spans="1:21">
      <c r="A126" s="14"/>
      <c r="B126" s="176"/>
      <c r="C126" s="138"/>
      <c r="D126" s="138"/>
      <c r="E126" s="29"/>
      <c r="F126" s="29"/>
      <c r="G126" s="137"/>
      <c r="H126" s="137"/>
      <c r="I126" s="29"/>
      <c r="J126" s="29"/>
      <c r="K126" s="137"/>
      <c r="L126" s="137"/>
      <c r="M126" s="29"/>
      <c r="N126" s="29"/>
      <c r="O126" s="138"/>
      <c r="P126" s="138"/>
      <c r="Q126" s="29"/>
      <c r="R126" s="29"/>
      <c r="S126" s="137"/>
      <c r="T126" s="137"/>
      <c r="U126" s="29"/>
    </row>
    <row r="127" spans="1:21">
      <c r="A127" s="14"/>
      <c r="B127" s="177" t="s">
        <v>34</v>
      </c>
      <c r="C127" s="139" t="s">
        <v>209</v>
      </c>
      <c r="D127" s="139"/>
      <c r="E127" s="22"/>
      <c r="F127" s="22"/>
      <c r="G127" s="187">
        <v>6495</v>
      </c>
      <c r="H127" s="187"/>
      <c r="I127" s="22"/>
      <c r="J127" s="22"/>
      <c r="K127" s="139" t="s">
        <v>209</v>
      </c>
      <c r="L127" s="139"/>
      <c r="M127" s="22"/>
      <c r="N127" s="22"/>
      <c r="O127" s="139" t="s">
        <v>209</v>
      </c>
      <c r="P127" s="139"/>
      <c r="Q127" s="22"/>
      <c r="R127" s="22"/>
      <c r="S127" s="187">
        <v>6495</v>
      </c>
      <c r="T127" s="187"/>
      <c r="U127" s="22"/>
    </row>
    <row r="128" spans="1:21">
      <c r="A128" s="14"/>
      <c r="B128" s="177"/>
      <c r="C128" s="139"/>
      <c r="D128" s="139"/>
      <c r="E128" s="22"/>
      <c r="F128" s="22"/>
      <c r="G128" s="187"/>
      <c r="H128" s="187"/>
      <c r="I128" s="22"/>
      <c r="J128" s="22"/>
      <c r="K128" s="139"/>
      <c r="L128" s="139"/>
      <c r="M128" s="22"/>
      <c r="N128" s="22"/>
      <c r="O128" s="139"/>
      <c r="P128" s="139"/>
      <c r="Q128" s="22"/>
      <c r="R128" s="22"/>
      <c r="S128" s="187"/>
      <c r="T128" s="187"/>
      <c r="U128" s="22"/>
    </row>
    <row r="129" spans="1:21">
      <c r="A129" s="14"/>
      <c r="B129" s="176" t="s">
        <v>331</v>
      </c>
      <c r="C129" s="138" t="s">
        <v>348</v>
      </c>
      <c r="D129" s="138"/>
      <c r="E129" s="136" t="s">
        <v>190</v>
      </c>
      <c r="F129" s="29"/>
      <c r="G129" s="138" t="s">
        <v>349</v>
      </c>
      <c r="H129" s="138"/>
      <c r="I129" s="136" t="s">
        <v>190</v>
      </c>
      <c r="J129" s="29"/>
      <c r="K129" s="138" t="s">
        <v>209</v>
      </c>
      <c r="L129" s="138"/>
      <c r="M129" s="29"/>
      <c r="N129" s="29"/>
      <c r="O129" s="137">
        <v>172653</v>
      </c>
      <c r="P129" s="137"/>
      <c r="Q129" s="29"/>
      <c r="R129" s="29"/>
      <c r="S129" s="138" t="s">
        <v>209</v>
      </c>
      <c r="T129" s="138"/>
      <c r="U129" s="29"/>
    </row>
    <row r="130" spans="1:21">
      <c r="A130" s="14"/>
      <c r="B130" s="176"/>
      <c r="C130" s="138"/>
      <c r="D130" s="138"/>
      <c r="E130" s="136"/>
      <c r="F130" s="29"/>
      <c r="G130" s="138"/>
      <c r="H130" s="138"/>
      <c r="I130" s="136"/>
      <c r="J130" s="29"/>
      <c r="K130" s="138"/>
      <c r="L130" s="138"/>
      <c r="M130" s="29"/>
      <c r="N130" s="29"/>
      <c r="O130" s="137"/>
      <c r="P130" s="137"/>
      <c r="Q130" s="29"/>
      <c r="R130" s="29"/>
      <c r="S130" s="138"/>
      <c r="T130" s="138"/>
      <c r="U130" s="29"/>
    </row>
    <row r="131" spans="1:21">
      <c r="A131" s="14"/>
      <c r="B131" s="177" t="s">
        <v>28</v>
      </c>
      <c r="C131" s="139" t="s">
        <v>209</v>
      </c>
      <c r="D131" s="139"/>
      <c r="E131" s="22"/>
      <c r="F131" s="22"/>
      <c r="G131" s="139" t="s">
        <v>209</v>
      </c>
      <c r="H131" s="139"/>
      <c r="I131" s="22"/>
      <c r="J131" s="22"/>
      <c r="K131" s="139" t="s">
        <v>209</v>
      </c>
      <c r="L131" s="139"/>
      <c r="M131" s="22"/>
      <c r="N131" s="22"/>
      <c r="O131" s="139" t="s">
        <v>209</v>
      </c>
      <c r="P131" s="139"/>
      <c r="Q131" s="22"/>
      <c r="R131" s="22"/>
      <c r="S131" s="139" t="s">
        <v>209</v>
      </c>
      <c r="T131" s="139"/>
      <c r="U131" s="22"/>
    </row>
    <row r="132" spans="1:21">
      <c r="A132" s="14"/>
      <c r="B132" s="177"/>
      <c r="C132" s="139"/>
      <c r="D132" s="139"/>
      <c r="E132" s="22"/>
      <c r="F132" s="22"/>
      <c r="G132" s="139"/>
      <c r="H132" s="139"/>
      <c r="I132" s="22"/>
      <c r="J132" s="22"/>
      <c r="K132" s="139"/>
      <c r="L132" s="139"/>
      <c r="M132" s="22"/>
      <c r="N132" s="22"/>
      <c r="O132" s="139"/>
      <c r="P132" s="139"/>
      <c r="Q132" s="22"/>
      <c r="R132" s="22"/>
      <c r="S132" s="139"/>
      <c r="T132" s="139"/>
      <c r="U132" s="22"/>
    </row>
    <row r="133" spans="1:21">
      <c r="A133" s="14"/>
      <c r="B133" s="176" t="s">
        <v>35</v>
      </c>
      <c r="C133" s="138" t="s">
        <v>209</v>
      </c>
      <c r="D133" s="138"/>
      <c r="E133" s="29"/>
      <c r="F133" s="29"/>
      <c r="G133" s="137">
        <v>2883</v>
      </c>
      <c r="H133" s="137"/>
      <c r="I133" s="29"/>
      <c r="J133" s="29"/>
      <c r="K133" s="137">
        <v>1804</v>
      </c>
      <c r="L133" s="137"/>
      <c r="M133" s="29"/>
      <c r="N133" s="29"/>
      <c r="O133" s="138" t="s">
        <v>209</v>
      </c>
      <c r="P133" s="138"/>
      <c r="Q133" s="29"/>
      <c r="R133" s="29"/>
      <c r="S133" s="137">
        <v>4687</v>
      </c>
      <c r="T133" s="137"/>
      <c r="U133" s="29"/>
    </row>
    <row r="134" spans="1:21" ht="15.75" thickBot="1">
      <c r="A134" s="14"/>
      <c r="B134" s="176"/>
      <c r="C134" s="189"/>
      <c r="D134" s="189"/>
      <c r="E134" s="54"/>
      <c r="F134" s="29"/>
      <c r="G134" s="190"/>
      <c r="H134" s="190"/>
      <c r="I134" s="54"/>
      <c r="J134" s="29"/>
      <c r="K134" s="190"/>
      <c r="L134" s="190"/>
      <c r="M134" s="54"/>
      <c r="N134" s="29"/>
      <c r="O134" s="189"/>
      <c r="P134" s="189"/>
      <c r="Q134" s="54"/>
      <c r="R134" s="29"/>
      <c r="S134" s="190"/>
      <c r="T134" s="190"/>
      <c r="U134" s="54"/>
    </row>
    <row r="135" spans="1:21">
      <c r="A135" s="14"/>
      <c r="B135" s="177" t="s">
        <v>36</v>
      </c>
      <c r="C135" s="191" t="s">
        <v>127</v>
      </c>
      <c r="D135" s="192" t="s">
        <v>348</v>
      </c>
      <c r="E135" s="191" t="s">
        <v>190</v>
      </c>
      <c r="F135" s="22"/>
      <c r="G135" s="191" t="s">
        <v>127</v>
      </c>
      <c r="H135" s="193">
        <v>478459</v>
      </c>
      <c r="I135" s="57"/>
      <c r="J135" s="22"/>
      <c r="K135" s="191" t="s">
        <v>127</v>
      </c>
      <c r="L135" s="193">
        <v>274284</v>
      </c>
      <c r="M135" s="57"/>
      <c r="N135" s="22"/>
      <c r="O135" s="191" t="s">
        <v>127</v>
      </c>
      <c r="P135" s="192" t="s">
        <v>350</v>
      </c>
      <c r="Q135" s="191" t="s">
        <v>190</v>
      </c>
      <c r="R135" s="22"/>
      <c r="S135" s="191" t="s">
        <v>127</v>
      </c>
      <c r="T135" s="193">
        <v>536776</v>
      </c>
      <c r="U135" s="57"/>
    </row>
    <row r="136" spans="1:21" ht="15.75" thickBot="1">
      <c r="A136" s="14"/>
      <c r="B136" s="177"/>
      <c r="C136" s="150"/>
      <c r="D136" s="152"/>
      <c r="E136" s="150"/>
      <c r="F136" s="22"/>
      <c r="G136" s="150"/>
      <c r="H136" s="154"/>
      <c r="I136" s="62"/>
      <c r="J136" s="22"/>
      <c r="K136" s="150"/>
      <c r="L136" s="154"/>
      <c r="M136" s="62"/>
      <c r="N136" s="22"/>
      <c r="O136" s="150"/>
      <c r="P136" s="152"/>
      <c r="Q136" s="150"/>
      <c r="R136" s="22"/>
      <c r="S136" s="150"/>
      <c r="T136" s="154"/>
      <c r="U136" s="62"/>
    </row>
    <row r="137" spans="1:21" ht="24" thickTop="1">
      <c r="A137" s="14"/>
      <c r="B137" s="173" t="s">
        <v>351</v>
      </c>
      <c r="C137" s="133"/>
      <c r="D137" s="133"/>
      <c r="E137" s="133"/>
      <c r="F137" s="18"/>
      <c r="G137" s="133"/>
      <c r="H137" s="133"/>
      <c r="I137" s="133"/>
      <c r="J137" s="18"/>
      <c r="K137" s="133"/>
      <c r="L137" s="133"/>
      <c r="M137" s="133"/>
      <c r="N137" s="18"/>
      <c r="O137" s="133"/>
      <c r="P137" s="133"/>
      <c r="Q137" s="133"/>
      <c r="R137" s="18"/>
      <c r="S137" s="133"/>
      <c r="T137" s="133"/>
      <c r="U137" s="133"/>
    </row>
    <row r="138" spans="1:21">
      <c r="A138" s="14"/>
      <c r="B138" s="174" t="s">
        <v>335</v>
      </c>
      <c r="C138" s="22"/>
      <c r="D138" s="22"/>
      <c r="E138" s="22"/>
      <c r="F138" s="13"/>
      <c r="G138" s="22"/>
      <c r="H138" s="22"/>
      <c r="I138" s="22"/>
      <c r="J138" s="13"/>
      <c r="K138" s="22"/>
      <c r="L138" s="22"/>
      <c r="M138" s="22"/>
      <c r="N138" s="13"/>
      <c r="O138" s="22"/>
      <c r="P138" s="22"/>
      <c r="Q138" s="22"/>
      <c r="R138" s="13"/>
      <c r="S138" s="22"/>
      <c r="T138" s="22"/>
      <c r="U138" s="22"/>
    </row>
    <row r="139" spans="1:21">
      <c r="A139" s="14"/>
      <c r="B139" s="176" t="s">
        <v>38</v>
      </c>
      <c r="C139" s="136" t="s">
        <v>127</v>
      </c>
      <c r="D139" s="138" t="s">
        <v>209</v>
      </c>
      <c r="E139" s="29"/>
      <c r="F139" s="29"/>
      <c r="G139" s="136" t="s">
        <v>127</v>
      </c>
      <c r="H139" s="137">
        <v>49869</v>
      </c>
      <c r="I139" s="29"/>
      <c r="J139" s="29"/>
      <c r="K139" s="136" t="s">
        <v>127</v>
      </c>
      <c r="L139" s="137">
        <v>28977</v>
      </c>
      <c r="M139" s="29"/>
      <c r="N139" s="29"/>
      <c r="O139" s="136" t="s">
        <v>127</v>
      </c>
      <c r="P139" s="138" t="s">
        <v>209</v>
      </c>
      <c r="Q139" s="29"/>
      <c r="R139" s="29"/>
      <c r="S139" s="136" t="s">
        <v>127</v>
      </c>
      <c r="T139" s="137">
        <v>78846</v>
      </c>
      <c r="U139" s="29"/>
    </row>
    <row r="140" spans="1:21">
      <c r="A140" s="14"/>
      <c r="B140" s="176"/>
      <c r="C140" s="136"/>
      <c r="D140" s="138"/>
      <c r="E140" s="29"/>
      <c r="F140" s="29"/>
      <c r="G140" s="136"/>
      <c r="H140" s="137"/>
      <c r="I140" s="29"/>
      <c r="J140" s="29"/>
      <c r="K140" s="136"/>
      <c r="L140" s="137"/>
      <c r="M140" s="29"/>
      <c r="N140" s="29"/>
      <c r="O140" s="136"/>
      <c r="P140" s="138"/>
      <c r="Q140" s="29"/>
      <c r="R140" s="29"/>
      <c r="S140" s="136"/>
      <c r="T140" s="137"/>
      <c r="U140" s="29"/>
    </row>
    <row r="141" spans="1:21">
      <c r="A141" s="14"/>
      <c r="B141" s="177" t="s">
        <v>39</v>
      </c>
      <c r="C141" s="139" t="s">
        <v>209</v>
      </c>
      <c r="D141" s="139"/>
      <c r="E141" s="22"/>
      <c r="F141" s="22"/>
      <c r="G141" s="187">
        <v>16284</v>
      </c>
      <c r="H141" s="187"/>
      <c r="I141" s="22"/>
      <c r="J141" s="22"/>
      <c r="K141" s="187">
        <v>9225</v>
      </c>
      <c r="L141" s="187"/>
      <c r="M141" s="22"/>
      <c r="N141" s="22"/>
      <c r="O141" s="139" t="s">
        <v>209</v>
      </c>
      <c r="P141" s="139"/>
      <c r="Q141" s="22"/>
      <c r="R141" s="22"/>
      <c r="S141" s="187">
        <v>25509</v>
      </c>
      <c r="T141" s="187"/>
      <c r="U141" s="22"/>
    </row>
    <row r="142" spans="1:21">
      <c r="A142" s="14"/>
      <c r="B142" s="177"/>
      <c r="C142" s="139"/>
      <c r="D142" s="139"/>
      <c r="E142" s="22"/>
      <c r="F142" s="22"/>
      <c r="G142" s="187"/>
      <c r="H142" s="187"/>
      <c r="I142" s="22"/>
      <c r="J142" s="22"/>
      <c r="K142" s="187"/>
      <c r="L142" s="187"/>
      <c r="M142" s="22"/>
      <c r="N142" s="22"/>
      <c r="O142" s="139"/>
      <c r="P142" s="139"/>
      <c r="Q142" s="22"/>
      <c r="R142" s="22"/>
      <c r="S142" s="187"/>
      <c r="T142" s="187"/>
      <c r="U142" s="22"/>
    </row>
    <row r="143" spans="1:21">
      <c r="A143" s="14"/>
      <c r="B143" s="176" t="s">
        <v>40</v>
      </c>
      <c r="C143" s="138" t="s">
        <v>209</v>
      </c>
      <c r="D143" s="138"/>
      <c r="E143" s="29"/>
      <c r="F143" s="29"/>
      <c r="G143" s="137">
        <v>12837</v>
      </c>
      <c r="H143" s="137"/>
      <c r="I143" s="29"/>
      <c r="J143" s="29"/>
      <c r="K143" s="138">
        <v>75</v>
      </c>
      <c r="L143" s="138"/>
      <c r="M143" s="29"/>
      <c r="N143" s="29"/>
      <c r="O143" s="138" t="s">
        <v>209</v>
      </c>
      <c r="P143" s="138"/>
      <c r="Q143" s="29"/>
      <c r="R143" s="29"/>
      <c r="S143" s="137">
        <v>12912</v>
      </c>
      <c r="T143" s="137"/>
      <c r="U143" s="29"/>
    </row>
    <row r="144" spans="1:21">
      <c r="A144" s="14"/>
      <c r="B144" s="176"/>
      <c r="C144" s="138"/>
      <c r="D144" s="138"/>
      <c r="E144" s="29"/>
      <c r="F144" s="29"/>
      <c r="G144" s="137"/>
      <c r="H144" s="137"/>
      <c r="I144" s="29"/>
      <c r="J144" s="29"/>
      <c r="K144" s="138"/>
      <c r="L144" s="138"/>
      <c r="M144" s="29"/>
      <c r="N144" s="29"/>
      <c r="O144" s="138"/>
      <c r="P144" s="138"/>
      <c r="Q144" s="29"/>
      <c r="R144" s="29"/>
      <c r="S144" s="137"/>
      <c r="T144" s="137"/>
      <c r="U144" s="29"/>
    </row>
    <row r="145" spans="1:21">
      <c r="A145" s="14"/>
      <c r="B145" s="177" t="s">
        <v>352</v>
      </c>
      <c r="C145" s="139" t="s">
        <v>209</v>
      </c>
      <c r="D145" s="139"/>
      <c r="E145" s="22"/>
      <c r="F145" s="22"/>
      <c r="G145" s="139" t="s">
        <v>209</v>
      </c>
      <c r="H145" s="139"/>
      <c r="I145" s="22"/>
      <c r="J145" s="22"/>
      <c r="K145" s="187">
        <v>4663</v>
      </c>
      <c r="L145" s="187"/>
      <c r="M145" s="22"/>
      <c r="N145" s="22"/>
      <c r="O145" s="139" t="s">
        <v>209</v>
      </c>
      <c r="P145" s="139"/>
      <c r="Q145" s="22"/>
      <c r="R145" s="22"/>
      <c r="S145" s="187">
        <v>4663</v>
      </c>
      <c r="T145" s="187"/>
      <c r="U145" s="22"/>
    </row>
    <row r="146" spans="1:21">
      <c r="A146" s="14"/>
      <c r="B146" s="177"/>
      <c r="C146" s="139"/>
      <c r="D146" s="139"/>
      <c r="E146" s="22"/>
      <c r="F146" s="22"/>
      <c r="G146" s="139"/>
      <c r="H146" s="139"/>
      <c r="I146" s="22"/>
      <c r="J146" s="22"/>
      <c r="K146" s="187"/>
      <c r="L146" s="187"/>
      <c r="M146" s="22"/>
      <c r="N146" s="22"/>
      <c r="O146" s="139"/>
      <c r="P146" s="139"/>
      <c r="Q146" s="22"/>
      <c r="R146" s="22"/>
      <c r="S146" s="187"/>
      <c r="T146" s="187"/>
      <c r="U146" s="22"/>
    </row>
    <row r="147" spans="1:21">
      <c r="A147" s="14"/>
      <c r="B147" s="176" t="s">
        <v>28</v>
      </c>
      <c r="C147" s="138" t="s">
        <v>209</v>
      </c>
      <c r="D147" s="138"/>
      <c r="E147" s="29"/>
      <c r="F147" s="29"/>
      <c r="G147" s="138" t="s">
        <v>209</v>
      </c>
      <c r="H147" s="138"/>
      <c r="I147" s="29"/>
      <c r="J147" s="29"/>
      <c r="K147" s="138">
        <v>895</v>
      </c>
      <c r="L147" s="138"/>
      <c r="M147" s="29"/>
      <c r="N147" s="29"/>
      <c r="O147" s="138" t="s">
        <v>209</v>
      </c>
      <c r="P147" s="138"/>
      <c r="Q147" s="29"/>
      <c r="R147" s="29"/>
      <c r="S147" s="138">
        <v>895</v>
      </c>
      <c r="T147" s="138"/>
      <c r="U147" s="29"/>
    </row>
    <row r="148" spans="1:21" ht="15.75" thickBot="1">
      <c r="A148" s="14"/>
      <c r="B148" s="176"/>
      <c r="C148" s="189"/>
      <c r="D148" s="189"/>
      <c r="E148" s="54"/>
      <c r="F148" s="29"/>
      <c r="G148" s="189"/>
      <c r="H148" s="189"/>
      <c r="I148" s="54"/>
      <c r="J148" s="29"/>
      <c r="K148" s="189"/>
      <c r="L148" s="189"/>
      <c r="M148" s="54"/>
      <c r="N148" s="29"/>
      <c r="O148" s="189"/>
      <c r="P148" s="189"/>
      <c r="Q148" s="54"/>
      <c r="R148" s="29"/>
      <c r="S148" s="189"/>
      <c r="T148" s="189"/>
      <c r="U148" s="54"/>
    </row>
    <row r="149" spans="1:21">
      <c r="A149" s="14"/>
      <c r="B149" s="177" t="s">
        <v>42</v>
      </c>
      <c r="C149" s="192" t="s">
        <v>209</v>
      </c>
      <c r="D149" s="192"/>
      <c r="E149" s="57"/>
      <c r="F149" s="22"/>
      <c r="G149" s="193">
        <v>78990</v>
      </c>
      <c r="H149" s="193"/>
      <c r="I149" s="57"/>
      <c r="J149" s="22"/>
      <c r="K149" s="193">
        <v>43835</v>
      </c>
      <c r="L149" s="193"/>
      <c r="M149" s="57"/>
      <c r="N149" s="22"/>
      <c r="O149" s="192" t="s">
        <v>209</v>
      </c>
      <c r="P149" s="192"/>
      <c r="Q149" s="57"/>
      <c r="R149" s="22"/>
      <c r="S149" s="193">
        <v>122825</v>
      </c>
      <c r="T149" s="193"/>
      <c r="U149" s="57"/>
    </row>
    <row r="150" spans="1:21">
      <c r="A150" s="14"/>
      <c r="B150" s="177"/>
      <c r="C150" s="139"/>
      <c r="D150" s="139"/>
      <c r="E150" s="22"/>
      <c r="F150" s="22"/>
      <c r="G150" s="187"/>
      <c r="H150" s="187"/>
      <c r="I150" s="22"/>
      <c r="J150" s="22"/>
      <c r="K150" s="187"/>
      <c r="L150" s="187"/>
      <c r="M150" s="22"/>
      <c r="N150" s="22"/>
      <c r="O150" s="139"/>
      <c r="P150" s="139"/>
      <c r="Q150" s="22"/>
      <c r="R150" s="22"/>
      <c r="S150" s="187"/>
      <c r="T150" s="187"/>
      <c r="U150" s="22"/>
    </row>
    <row r="151" spans="1:21">
      <c r="A151" s="14"/>
      <c r="B151" s="176" t="s">
        <v>43</v>
      </c>
      <c r="C151" s="138" t="s">
        <v>209</v>
      </c>
      <c r="D151" s="138"/>
      <c r="E151" s="29"/>
      <c r="F151" s="29"/>
      <c r="G151" s="137">
        <v>534852</v>
      </c>
      <c r="H151" s="137"/>
      <c r="I151" s="29"/>
      <c r="J151" s="29"/>
      <c r="K151" s="138" t="s">
        <v>209</v>
      </c>
      <c r="L151" s="138"/>
      <c r="M151" s="29"/>
      <c r="N151" s="29"/>
      <c r="O151" s="138" t="s">
        <v>209</v>
      </c>
      <c r="P151" s="138"/>
      <c r="Q151" s="29"/>
      <c r="R151" s="29"/>
      <c r="S151" s="137">
        <v>534852</v>
      </c>
      <c r="T151" s="137"/>
      <c r="U151" s="29"/>
    </row>
    <row r="152" spans="1:21">
      <c r="A152" s="14"/>
      <c r="B152" s="176"/>
      <c r="C152" s="138"/>
      <c r="D152" s="138"/>
      <c r="E152" s="29"/>
      <c r="F152" s="29"/>
      <c r="G152" s="137"/>
      <c r="H152" s="137"/>
      <c r="I152" s="29"/>
      <c r="J152" s="29"/>
      <c r="K152" s="138"/>
      <c r="L152" s="138"/>
      <c r="M152" s="29"/>
      <c r="N152" s="29"/>
      <c r="O152" s="138"/>
      <c r="P152" s="138"/>
      <c r="Q152" s="29"/>
      <c r="R152" s="29"/>
      <c r="S152" s="137"/>
      <c r="T152" s="137"/>
      <c r="U152" s="29"/>
    </row>
    <row r="153" spans="1:21">
      <c r="A153" s="14"/>
      <c r="B153" s="177" t="s">
        <v>336</v>
      </c>
      <c r="C153" s="187">
        <v>5771</v>
      </c>
      <c r="D153" s="187"/>
      <c r="E153" s="22"/>
      <c r="F153" s="22"/>
      <c r="G153" s="187">
        <v>11982</v>
      </c>
      <c r="H153" s="187"/>
      <c r="I153" s="22"/>
      <c r="J153" s="22"/>
      <c r="K153" s="187">
        <v>203532</v>
      </c>
      <c r="L153" s="187"/>
      <c r="M153" s="22"/>
      <c r="N153" s="22"/>
      <c r="O153" s="139" t="s">
        <v>347</v>
      </c>
      <c r="P153" s="139"/>
      <c r="Q153" s="141" t="s">
        <v>190</v>
      </c>
      <c r="R153" s="22"/>
      <c r="S153" s="139" t="s">
        <v>209</v>
      </c>
      <c r="T153" s="139"/>
      <c r="U153" s="22"/>
    </row>
    <row r="154" spans="1:21">
      <c r="A154" s="14"/>
      <c r="B154" s="177"/>
      <c r="C154" s="187"/>
      <c r="D154" s="187"/>
      <c r="E154" s="22"/>
      <c r="F154" s="22"/>
      <c r="G154" s="187"/>
      <c r="H154" s="187"/>
      <c r="I154" s="22"/>
      <c r="J154" s="22"/>
      <c r="K154" s="187"/>
      <c r="L154" s="187"/>
      <c r="M154" s="22"/>
      <c r="N154" s="22"/>
      <c r="O154" s="139"/>
      <c r="P154" s="139"/>
      <c r="Q154" s="141"/>
      <c r="R154" s="22"/>
      <c r="S154" s="139"/>
      <c r="T154" s="139"/>
      <c r="U154" s="22"/>
    </row>
    <row r="155" spans="1:21">
      <c r="A155" s="14"/>
      <c r="B155" s="176" t="s">
        <v>28</v>
      </c>
      <c r="C155" s="138" t="s">
        <v>209</v>
      </c>
      <c r="D155" s="138"/>
      <c r="E155" s="29"/>
      <c r="F155" s="29"/>
      <c r="G155" s="137">
        <v>10468</v>
      </c>
      <c r="H155" s="137"/>
      <c r="I155" s="29"/>
      <c r="J155" s="29"/>
      <c r="K155" s="137">
        <v>5426</v>
      </c>
      <c r="L155" s="137"/>
      <c r="M155" s="29"/>
      <c r="N155" s="29"/>
      <c r="O155" s="138" t="s">
        <v>209</v>
      </c>
      <c r="P155" s="138"/>
      <c r="Q155" s="29"/>
      <c r="R155" s="29"/>
      <c r="S155" s="137">
        <v>15894</v>
      </c>
      <c r="T155" s="137"/>
      <c r="U155" s="29"/>
    </row>
    <row r="156" spans="1:21">
      <c r="A156" s="14"/>
      <c r="B156" s="176"/>
      <c r="C156" s="138"/>
      <c r="D156" s="138"/>
      <c r="E156" s="29"/>
      <c r="F156" s="29"/>
      <c r="G156" s="137"/>
      <c r="H156" s="137"/>
      <c r="I156" s="29"/>
      <c r="J156" s="29"/>
      <c r="K156" s="137"/>
      <c r="L156" s="137"/>
      <c r="M156" s="29"/>
      <c r="N156" s="29"/>
      <c r="O156" s="138"/>
      <c r="P156" s="138"/>
      <c r="Q156" s="29"/>
      <c r="R156" s="29"/>
      <c r="S156" s="137"/>
      <c r="T156" s="137"/>
      <c r="U156" s="29"/>
    </row>
    <row r="157" spans="1:21">
      <c r="A157" s="14"/>
      <c r="B157" s="177" t="s">
        <v>44</v>
      </c>
      <c r="C157" s="139" t="s">
        <v>209</v>
      </c>
      <c r="D157" s="139"/>
      <c r="E157" s="22"/>
      <c r="F157" s="22"/>
      <c r="G157" s="187">
        <v>9502</v>
      </c>
      <c r="H157" s="187"/>
      <c r="I157" s="22"/>
      <c r="J157" s="22"/>
      <c r="K157" s="187">
        <v>26809</v>
      </c>
      <c r="L157" s="187"/>
      <c r="M157" s="22"/>
      <c r="N157" s="22"/>
      <c r="O157" s="139" t="s">
        <v>209</v>
      </c>
      <c r="P157" s="139"/>
      <c r="Q157" s="22"/>
      <c r="R157" s="22"/>
      <c r="S157" s="187">
        <v>36311</v>
      </c>
      <c r="T157" s="187"/>
      <c r="U157" s="22"/>
    </row>
    <row r="158" spans="1:21" ht="15.75" thickBot="1">
      <c r="A158" s="14"/>
      <c r="B158" s="177"/>
      <c r="C158" s="140"/>
      <c r="D158" s="140"/>
      <c r="E158" s="36"/>
      <c r="F158" s="22"/>
      <c r="G158" s="188"/>
      <c r="H158" s="188"/>
      <c r="I158" s="36"/>
      <c r="J158" s="22"/>
      <c r="K158" s="188"/>
      <c r="L158" s="188"/>
      <c r="M158" s="36"/>
      <c r="N158" s="22"/>
      <c r="O158" s="140"/>
      <c r="P158" s="140"/>
      <c r="Q158" s="36"/>
      <c r="R158" s="22"/>
      <c r="S158" s="188"/>
      <c r="T158" s="188"/>
      <c r="U158" s="36"/>
    </row>
    <row r="159" spans="1:21">
      <c r="A159" s="14"/>
      <c r="B159" s="176" t="s">
        <v>45</v>
      </c>
      <c r="C159" s="145">
        <v>5771</v>
      </c>
      <c r="D159" s="145"/>
      <c r="E159" s="42"/>
      <c r="F159" s="29"/>
      <c r="G159" s="145">
        <v>645794</v>
      </c>
      <c r="H159" s="145"/>
      <c r="I159" s="42"/>
      <c r="J159" s="29"/>
      <c r="K159" s="145">
        <v>279602</v>
      </c>
      <c r="L159" s="145"/>
      <c r="M159" s="42"/>
      <c r="N159" s="29"/>
      <c r="O159" s="147" t="s">
        <v>347</v>
      </c>
      <c r="P159" s="147"/>
      <c r="Q159" s="143" t="s">
        <v>190</v>
      </c>
      <c r="R159" s="29"/>
      <c r="S159" s="145">
        <v>709882</v>
      </c>
      <c r="T159" s="145"/>
      <c r="U159" s="42"/>
    </row>
    <row r="160" spans="1:21" ht="15.75" thickBot="1">
      <c r="A160" s="14"/>
      <c r="B160" s="176"/>
      <c r="C160" s="190"/>
      <c r="D160" s="190"/>
      <c r="E160" s="54"/>
      <c r="F160" s="29"/>
      <c r="G160" s="190"/>
      <c r="H160" s="190"/>
      <c r="I160" s="54"/>
      <c r="J160" s="29"/>
      <c r="K160" s="190"/>
      <c r="L160" s="190"/>
      <c r="M160" s="54"/>
      <c r="N160" s="29"/>
      <c r="O160" s="189"/>
      <c r="P160" s="189"/>
      <c r="Q160" s="194"/>
      <c r="R160" s="29"/>
      <c r="S160" s="190"/>
      <c r="T160" s="190"/>
      <c r="U160" s="54"/>
    </row>
    <row r="161" spans="1:21">
      <c r="A161" s="14"/>
      <c r="B161" s="174" t="s">
        <v>337</v>
      </c>
      <c r="C161" s="57"/>
      <c r="D161" s="57"/>
      <c r="E161" s="57"/>
      <c r="F161" s="13"/>
      <c r="G161" s="57"/>
      <c r="H161" s="57"/>
      <c r="I161" s="57"/>
      <c r="J161" s="13"/>
      <c r="K161" s="57"/>
      <c r="L161" s="57"/>
      <c r="M161" s="57"/>
      <c r="N161" s="13"/>
      <c r="O161" s="57"/>
      <c r="P161" s="57"/>
      <c r="Q161" s="57"/>
      <c r="R161" s="13"/>
      <c r="S161" s="57"/>
      <c r="T161" s="57"/>
      <c r="U161" s="57"/>
    </row>
    <row r="162" spans="1:21">
      <c r="A162" s="14"/>
      <c r="B162" s="176" t="s">
        <v>47</v>
      </c>
      <c r="C162" s="138">
        <v>196</v>
      </c>
      <c r="D162" s="138"/>
      <c r="E162" s="29"/>
      <c r="F162" s="29"/>
      <c r="G162" s="138" t="s">
        <v>209</v>
      </c>
      <c r="H162" s="138"/>
      <c r="I162" s="29"/>
      <c r="J162" s="29"/>
      <c r="K162" s="138">
        <v>21</v>
      </c>
      <c r="L162" s="138"/>
      <c r="M162" s="29"/>
      <c r="N162" s="29"/>
      <c r="O162" s="138" t="s">
        <v>338</v>
      </c>
      <c r="P162" s="138"/>
      <c r="Q162" s="136" t="s">
        <v>190</v>
      </c>
      <c r="R162" s="29"/>
      <c r="S162" s="138">
        <v>196</v>
      </c>
      <c r="T162" s="138"/>
      <c r="U162" s="29"/>
    </row>
    <row r="163" spans="1:21">
      <c r="A163" s="14"/>
      <c r="B163" s="176"/>
      <c r="C163" s="138"/>
      <c r="D163" s="138"/>
      <c r="E163" s="29"/>
      <c r="F163" s="29"/>
      <c r="G163" s="138"/>
      <c r="H163" s="138"/>
      <c r="I163" s="29"/>
      <c r="J163" s="29"/>
      <c r="K163" s="138"/>
      <c r="L163" s="138"/>
      <c r="M163" s="29"/>
      <c r="N163" s="29"/>
      <c r="O163" s="138"/>
      <c r="P163" s="138"/>
      <c r="Q163" s="136"/>
      <c r="R163" s="29"/>
      <c r="S163" s="138"/>
      <c r="T163" s="138"/>
      <c r="U163" s="29"/>
    </row>
    <row r="164" spans="1:21">
      <c r="A164" s="14"/>
      <c r="B164" s="177" t="s">
        <v>48</v>
      </c>
      <c r="C164" s="187">
        <v>724562</v>
      </c>
      <c r="D164" s="187"/>
      <c r="E164" s="22"/>
      <c r="F164" s="22"/>
      <c r="G164" s="187">
        <v>661673</v>
      </c>
      <c r="H164" s="187"/>
      <c r="I164" s="22"/>
      <c r="J164" s="22"/>
      <c r="K164" s="187">
        <v>199453</v>
      </c>
      <c r="L164" s="187"/>
      <c r="M164" s="22"/>
      <c r="N164" s="22"/>
      <c r="O164" s="139" t="s">
        <v>353</v>
      </c>
      <c r="P164" s="139"/>
      <c r="Q164" s="141" t="s">
        <v>190</v>
      </c>
      <c r="R164" s="22"/>
      <c r="S164" s="187">
        <v>724562</v>
      </c>
      <c r="T164" s="187"/>
      <c r="U164" s="22"/>
    </row>
    <row r="165" spans="1:21">
      <c r="A165" s="14"/>
      <c r="B165" s="177"/>
      <c r="C165" s="187"/>
      <c r="D165" s="187"/>
      <c r="E165" s="22"/>
      <c r="F165" s="22"/>
      <c r="G165" s="187"/>
      <c r="H165" s="187"/>
      <c r="I165" s="22"/>
      <c r="J165" s="22"/>
      <c r="K165" s="187"/>
      <c r="L165" s="187"/>
      <c r="M165" s="22"/>
      <c r="N165" s="22"/>
      <c r="O165" s="139"/>
      <c r="P165" s="139"/>
      <c r="Q165" s="141"/>
      <c r="R165" s="22"/>
      <c r="S165" s="187"/>
      <c r="T165" s="187"/>
      <c r="U165" s="22"/>
    </row>
    <row r="166" spans="1:21">
      <c r="A166" s="14"/>
      <c r="B166" s="176" t="s">
        <v>49</v>
      </c>
      <c r="C166" s="138" t="s">
        <v>354</v>
      </c>
      <c r="D166" s="138"/>
      <c r="E166" s="136" t="s">
        <v>190</v>
      </c>
      <c r="F166" s="29"/>
      <c r="G166" s="138" t="s">
        <v>355</v>
      </c>
      <c r="H166" s="138"/>
      <c r="I166" s="136" t="s">
        <v>190</v>
      </c>
      <c r="J166" s="29"/>
      <c r="K166" s="138" t="s">
        <v>356</v>
      </c>
      <c r="L166" s="138"/>
      <c r="M166" s="136" t="s">
        <v>190</v>
      </c>
      <c r="N166" s="29"/>
      <c r="O166" s="137">
        <v>1049743</v>
      </c>
      <c r="P166" s="137"/>
      <c r="Q166" s="29"/>
      <c r="R166" s="29"/>
      <c r="S166" s="138" t="s">
        <v>354</v>
      </c>
      <c r="T166" s="138"/>
      <c r="U166" s="136" t="s">
        <v>190</v>
      </c>
    </row>
    <row r="167" spans="1:21">
      <c r="A167" s="14"/>
      <c r="B167" s="176"/>
      <c r="C167" s="138"/>
      <c r="D167" s="138"/>
      <c r="E167" s="136"/>
      <c r="F167" s="29"/>
      <c r="G167" s="138"/>
      <c r="H167" s="138"/>
      <c r="I167" s="136"/>
      <c r="J167" s="29"/>
      <c r="K167" s="138"/>
      <c r="L167" s="138"/>
      <c r="M167" s="136"/>
      <c r="N167" s="29"/>
      <c r="O167" s="137"/>
      <c r="P167" s="137"/>
      <c r="Q167" s="29"/>
      <c r="R167" s="29"/>
      <c r="S167" s="138"/>
      <c r="T167" s="138"/>
      <c r="U167" s="136"/>
    </row>
    <row r="168" spans="1:21">
      <c r="A168" s="14"/>
      <c r="B168" s="177" t="s">
        <v>50</v>
      </c>
      <c r="C168" s="187">
        <v>5165</v>
      </c>
      <c r="D168" s="187"/>
      <c r="E168" s="22"/>
      <c r="F168" s="22"/>
      <c r="G168" s="187">
        <v>5165</v>
      </c>
      <c r="H168" s="187"/>
      <c r="I168" s="22"/>
      <c r="J168" s="22"/>
      <c r="K168" s="187">
        <v>10778</v>
      </c>
      <c r="L168" s="187"/>
      <c r="M168" s="22"/>
      <c r="N168" s="22"/>
      <c r="O168" s="139" t="s">
        <v>357</v>
      </c>
      <c r="P168" s="139"/>
      <c r="Q168" s="141" t="s">
        <v>190</v>
      </c>
      <c r="R168" s="22"/>
      <c r="S168" s="187">
        <v>5165</v>
      </c>
      <c r="T168" s="187"/>
      <c r="U168" s="22"/>
    </row>
    <row r="169" spans="1:21" ht="15.75" thickBot="1">
      <c r="A169" s="14"/>
      <c r="B169" s="177"/>
      <c r="C169" s="188"/>
      <c r="D169" s="188"/>
      <c r="E169" s="36"/>
      <c r="F169" s="22"/>
      <c r="G169" s="188"/>
      <c r="H169" s="188"/>
      <c r="I169" s="36"/>
      <c r="J169" s="22"/>
      <c r="K169" s="188"/>
      <c r="L169" s="188"/>
      <c r="M169" s="36"/>
      <c r="N169" s="22"/>
      <c r="O169" s="140"/>
      <c r="P169" s="140"/>
      <c r="Q169" s="142"/>
      <c r="R169" s="22"/>
      <c r="S169" s="188"/>
      <c r="T169" s="188"/>
      <c r="U169" s="36"/>
    </row>
    <row r="170" spans="1:21">
      <c r="A170" s="14"/>
      <c r="B170" s="176" t="s">
        <v>344</v>
      </c>
      <c r="C170" s="147" t="s">
        <v>358</v>
      </c>
      <c r="D170" s="147"/>
      <c r="E170" s="143" t="s">
        <v>190</v>
      </c>
      <c r="F170" s="29"/>
      <c r="G170" s="147" t="s">
        <v>348</v>
      </c>
      <c r="H170" s="147"/>
      <c r="I170" s="143" t="s">
        <v>190</v>
      </c>
      <c r="J170" s="29"/>
      <c r="K170" s="147" t="s">
        <v>349</v>
      </c>
      <c r="L170" s="147"/>
      <c r="M170" s="143" t="s">
        <v>190</v>
      </c>
      <c r="N170" s="29"/>
      <c r="O170" s="145">
        <v>172653</v>
      </c>
      <c r="P170" s="145"/>
      <c r="Q170" s="42"/>
      <c r="R170" s="29"/>
      <c r="S170" s="147" t="s">
        <v>358</v>
      </c>
      <c r="T170" s="147"/>
      <c r="U170" s="143" t="s">
        <v>190</v>
      </c>
    </row>
    <row r="171" spans="1:21" ht="15.75" thickBot="1">
      <c r="A171" s="14"/>
      <c r="B171" s="176"/>
      <c r="C171" s="189"/>
      <c r="D171" s="189"/>
      <c r="E171" s="194"/>
      <c r="F171" s="29"/>
      <c r="G171" s="189"/>
      <c r="H171" s="189"/>
      <c r="I171" s="194"/>
      <c r="J171" s="29"/>
      <c r="K171" s="189"/>
      <c r="L171" s="189"/>
      <c r="M171" s="194"/>
      <c r="N171" s="29"/>
      <c r="O171" s="190"/>
      <c r="P171" s="190"/>
      <c r="Q171" s="54"/>
      <c r="R171" s="29"/>
      <c r="S171" s="189"/>
      <c r="T171" s="189"/>
      <c r="U171" s="194"/>
    </row>
    <row r="172" spans="1:21">
      <c r="A172" s="14"/>
      <c r="B172" s="177" t="s">
        <v>346</v>
      </c>
      <c r="C172" s="191" t="s">
        <v>127</v>
      </c>
      <c r="D172" s="192" t="s">
        <v>348</v>
      </c>
      <c r="E172" s="191" t="s">
        <v>190</v>
      </c>
      <c r="F172" s="22"/>
      <c r="G172" s="191" t="s">
        <v>127</v>
      </c>
      <c r="H172" s="193">
        <v>478459</v>
      </c>
      <c r="I172" s="57"/>
      <c r="J172" s="22"/>
      <c r="K172" s="191" t="s">
        <v>127</v>
      </c>
      <c r="L172" s="193">
        <v>274284</v>
      </c>
      <c r="M172" s="57"/>
      <c r="N172" s="22"/>
      <c r="O172" s="191" t="s">
        <v>127</v>
      </c>
      <c r="P172" s="192" t="s">
        <v>350</v>
      </c>
      <c r="Q172" s="191" t="s">
        <v>190</v>
      </c>
      <c r="R172" s="22"/>
      <c r="S172" s="191" t="s">
        <v>127</v>
      </c>
      <c r="T172" s="193">
        <v>536776</v>
      </c>
      <c r="U172" s="57"/>
    </row>
    <row r="173" spans="1:21" ht="15.75" thickBot="1">
      <c r="A173" s="14"/>
      <c r="B173" s="177"/>
      <c r="C173" s="150"/>
      <c r="D173" s="152"/>
      <c r="E173" s="150"/>
      <c r="F173" s="22"/>
      <c r="G173" s="150"/>
      <c r="H173" s="154"/>
      <c r="I173" s="62"/>
      <c r="J173" s="22"/>
      <c r="K173" s="150"/>
      <c r="L173" s="154"/>
      <c r="M173" s="62"/>
      <c r="N173" s="22"/>
      <c r="O173" s="150"/>
      <c r="P173" s="152"/>
      <c r="Q173" s="150"/>
      <c r="R173" s="22"/>
      <c r="S173" s="150"/>
      <c r="T173" s="154"/>
      <c r="U173" s="62"/>
    </row>
    <row r="174" spans="1:21" ht="15.75" thickTop="1">
      <c r="A174" s="14"/>
      <c r="B174" s="48"/>
      <c r="C174" s="48"/>
      <c r="D174" s="48"/>
      <c r="E174" s="48"/>
      <c r="F174" s="48"/>
      <c r="G174" s="48"/>
      <c r="H174" s="48"/>
      <c r="I174" s="48"/>
      <c r="J174" s="48"/>
      <c r="K174" s="48"/>
      <c r="L174" s="48"/>
      <c r="M174" s="48"/>
      <c r="N174" s="48"/>
      <c r="O174" s="48"/>
      <c r="P174" s="48"/>
      <c r="Q174" s="48"/>
      <c r="R174" s="48"/>
      <c r="S174" s="48"/>
      <c r="T174" s="48"/>
      <c r="U174" s="48"/>
    </row>
    <row r="175" spans="1:21">
      <c r="A175" s="14"/>
      <c r="B175" s="48"/>
      <c r="C175" s="48"/>
      <c r="D175" s="48"/>
      <c r="E175" s="48"/>
      <c r="F175" s="48"/>
      <c r="G175" s="48"/>
      <c r="H175" s="48"/>
      <c r="I175" s="48"/>
      <c r="J175" s="48"/>
      <c r="K175" s="48"/>
      <c r="L175" s="48"/>
      <c r="M175" s="48"/>
      <c r="N175" s="48"/>
      <c r="O175" s="48"/>
      <c r="P175" s="48"/>
      <c r="Q175" s="48"/>
      <c r="R175" s="48"/>
      <c r="S175" s="48"/>
      <c r="T175" s="48"/>
      <c r="U175" s="48"/>
    </row>
    <row r="176" spans="1:21">
      <c r="A176" s="14"/>
      <c r="B176" s="215" t="s">
        <v>321</v>
      </c>
      <c r="C176" s="215"/>
      <c r="D176" s="215"/>
      <c r="E176" s="215"/>
      <c r="F176" s="215"/>
      <c r="G176" s="215"/>
      <c r="H176" s="215"/>
      <c r="I176" s="215"/>
      <c r="J176" s="215"/>
      <c r="K176" s="215"/>
      <c r="L176" s="215"/>
      <c r="M176" s="215"/>
      <c r="N176" s="215"/>
      <c r="O176" s="215"/>
      <c r="P176" s="215"/>
      <c r="Q176" s="215"/>
      <c r="R176" s="215"/>
      <c r="S176" s="215"/>
      <c r="T176" s="215"/>
      <c r="U176" s="215"/>
    </row>
    <row r="177" spans="1:21">
      <c r="A177" s="14"/>
      <c r="B177" s="215" t="s">
        <v>359</v>
      </c>
      <c r="C177" s="215"/>
      <c r="D177" s="215"/>
      <c r="E177" s="215"/>
      <c r="F177" s="215"/>
      <c r="G177" s="215"/>
      <c r="H177" s="215"/>
      <c r="I177" s="215"/>
      <c r="J177" s="215"/>
      <c r="K177" s="215"/>
      <c r="L177" s="215"/>
      <c r="M177" s="215"/>
      <c r="N177" s="215"/>
      <c r="O177" s="215"/>
      <c r="P177" s="215"/>
      <c r="Q177" s="215"/>
      <c r="R177" s="215"/>
      <c r="S177" s="215"/>
      <c r="T177" s="215"/>
      <c r="U177" s="215"/>
    </row>
    <row r="178" spans="1:21">
      <c r="A178" s="14"/>
      <c r="B178" s="215" t="s">
        <v>360</v>
      </c>
      <c r="C178" s="215"/>
      <c r="D178" s="215"/>
      <c r="E178" s="215"/>
      <c r="F178" s="215"/>
      <c r="G178" s="215"/>
      <c r="H178" s="215"/>
      <c r="I178" s="215"/>
      <c r="J178" s="215"/>
      <c r="K178" s="215"/>
      <c r="L178" s="215"/>
      <c r="M178" s="215"/>
      <c r="N178" s="215"/>
      <c r="O178" s="215"/>
      <c r="P178" s="215"/>
      <c r="Q178" s="215"/>
      <c r="R178" s="215"/>
      <c r="S178" s="215"/>
      <c r="T178" s="215"/>
      <c r="U178" s="215"/>
    </row>
    <row r="179" spans="1:21">
      <c r="A179" s="14"/>
      <c r="B179" s="215" t="s">
        <v>125</v>
      </c>
      <c r="C179" s="215"/>
      <c r="D179" s="215"/>
      <c r="E179" s="215"/>
      <c r="F179" s="215"/>
      <c r="G179" s="215"/>
      <c r="H179" s="215"/>
      <c r="I179" s="215"/>
      <c r="J179" s="215"/>
      <c r="K179" s="215"/>
      <c r="L179" s="215"/>
      <c r="M179" s="215"/>
      <c r="N179" s="215"/>
      <c r="O179" s="215"/>
      <c r="P179" s="215"/>
      <c r="Q179" s="215"/>
      <c r="R179" s="215"/>
      <c r="S179" s="215"/>
      <c r="T179" s="215"/>
      <c r="U179" s="215"/>
    </row>
    <row r="180" spans="1:21">
      <c r="A180" s="14"/>
      <c r="B180" s="48"/>
      <c r="C180" s="48"/>
      <c r="D180" s="48"/>
      <c r="E180" s="48"/>
      <c r="F180" s="48"/>
      <c r="G180" s="48"/>
      <c r="H180" s="48"/>
      <c r="I180" s="48"/>
      <c r="J180" s="48"/>
      <c r="K180" s="48"/>
      <c r="L180" s="48"/>
      <c r="M180" s="48"/>
      <c r="N180" s="48"/>
      <c r="O180" s="48"/>
      <c r="P180" s="48"/>
      <c r="Q180" s="48"/>
      <c r="R180" s="48"/>
      <c r="S180" s="48"/>
      <c r="T180" s="48"/>
      <c r="U180" s="48"/>
    </row>
    <row r="181" spans="1:21">
      <c r="A181" s="14"/>
      <c r="B181" s="48"/>
      <c r="C181" s="48"/>
      <c r="D181" s="48"/>
      <c r="E181" s="48"/>
      <c r="F181" s="48"/>
      <c r="G181" s="48"/>
      <c r="H181" s="48"/>
      <c r="I181" s="48"/>
      <c r="J181" s="48"/>
      <c r="K181" s="48"/>
      <c r="L181" s="48"/>
      <c r="M181" s="48"/>
      <c r="N181" s="48"/>
      <c r="O181" s="48"/>
      <c r="P181" s="48"/>
      <c r="Q181" s="48"/>
      <c r="R181" s="48"/>
      <c r="S181" s="48"/>
      <c r="T181" s="48"/>
      <c r="U181" s="48"/>
    </row>
    <row r="182" spans="1:21">
      <c r="A182" s="14"/>
      <c r="B182" s="215" t="s">
        <v>323</v>
      </c>
      <c r="C182" s="215"/>
      <c r="D182" s="215"/>
      <c r="E182" s="215"/>
      <c r="F182" s="215"/>
      <c r="G182" s="215"/>
      <c r="H182" s="215"/>
      <c r="I182" s="215"/>
      <c r="J182" s="215"/>
      <c r="K182" s="215"/>
      <c r="L182" s="215"/>
      <c r="M182" s="215"/>
      <c r="N182" s="215"/>
      <c r="O182" s="215"/>
      <c r="P182" s="215"/>
      <c r="Q182" s="215"/>
      <c r="R182" s="215"/>
      <c r="S182" s="215"/>
      <c r="T182" s="215"/>
      <c r="U182" s="215"/>
    </row>
    <row r="183" spans="1:21">
      <c r="A183" s="14"/>
      <c r="B183" s="21"/>
      <c r="C183" s="21"/>
      <c r="D183" s="21"/>
      <c r="E183" s="21"/>
      <c r="F183" s="21"/>
      <c r="G183" s="21"/>
      <c r="H183" s="21"/>
      <c r="I183" s="21"/>
      <c r="J183" s="21"/>
      <c r="K183" s="21"/>
      <c r="L183" s="21"/>
      <c r="M183" s="21"/>
      <c r="N183" s="21"/>
      <c r="O183" s="21"/>
      <c r="P183" s="21"/>
      <c r="Q183" s="21"/>
      <c r="R183" s="21"/>
      <c r="S183" s="21"/>
      <c r="T183" s="21"/>
      <c r="U183" s="21"/>
    </row>
    <row r="184" spans="1:21">
      <c r="A184" s="14"/>
      <c r="B184" s="15"/>
      <c r="C184" s="15"/>
      <c r="D184" s="15"/>
      <c r="E184" s="15"/>
      <c r="F184" s="15"/>
      <c r="G184" s="15"/>
      <c r="H184" s="15"/>
      <c r="I184" s="15"/>
      <c r="J184" s="15"/>
      <c r="K184" s="15"/>
      <c r="L184" s="15"/>
      <c r="M184" s="15"/>
      <c r="N184" s="15"/>
      <c r="O184" s="15"/>
      <c r="P184" s="15"/>
      <c r="Q184" s="15"/>
      <c r="R184" s="15"/>
      <c r="S184" s="15"/>
      <c r="T184" s="15"/>
      <c r="U184" s="15"/>
    </row>
    <row r="185" spans="1:21" ht="15.75" thickBot="1">
      <c r="A185" s="14"/>
      <c r="B185" s="13"/>
      <c r="C185" s="161" t="s">
        <v>324</v>
      </c>
      <c r="D185" s="161"/>
      <c r="E185" s="161"/>
      <c r="F185" s="13"/>
      <c r="G185" s="161" t="s">
        <v>325</v>
      </c>
      <c r="H185" s="161"/>
      <c r="I185" s="161"/>
      <c r="J185" s="13"/>
      <c r="K185" s="161" t="s">
        <v>326</v>
      </c>
      <c r="L185" s="161"/>
      <c r="M185" s="161"/>
      <c r="N185" s="13"/>
      <c r="O185" s="161" t="s">
        <v>277</v>
      </c>
      <c r="P185" s="161"/>
      <c r="Q185" s="161"/>
      <c r="R185" s="13"/>
      <c r="S185" s="161" t="s">
        <v>206</v>
      </c>
      <c r="T185" s="161"/>
      <c r="U185" s="161"/>
    </row>
    <row r="186" spans="1:21">
      <c r="A186" s="14"/>
      <c r="B186" s="136" t="s">
        <v>56</v>
      </c>
      <c r="C186" s="118" t="s">
        <v>127</v>
      </c>
      <c r="D186" s="122" t="s">
        <v>209</v>
      </c>
      <c r="E186" s="42"/>
      <c r="F186" s="29"/>
      <c r="G186" s="118" t="s">
        <v>127</v>
      </c>
      <c r="H186" s="120">
        <v>121117</v>
      </c>
      <c r="I186" s="42"/>
      <c r="J186" s="29"/>
      <c r="K186" s="118" t="s">
        <v>127</v>
      </c>
      <c r="L186" s="120">
        <v>66026</v>
      </c>
      <c r="M186" s="42"/>
      <c r="N186" s="29"/>
      <c r="O186" s="118" t="s">
        <v>127</v>
      </c>
      <c r="P186" s="122" t="s">
        <v>361</v>
      </c>
      <c r="Q186" s="118" t="s">
        <v>190</v>
      </c>
      <c r="R186" s="29"/>
      <c r="S186" s="118" t="s">
        <v>127</v>
      </c>
      <c r="T186" s="120">
        <v>185599</v>
      </c>
      <c r="U186" s="42"/>
    </row>
    <row r="187" spans="1:21">
      <c r="A187" s="14"/>
      <c r="B187" s="136"/>
      <c r="C187" s="195"/>
      <c r="D187" s="196"/>
      <c r="E187" s="197"/>
      <c r="F187" s="29"/>
      <c r="G187" s="195"/>
      <c r="H187" s="198"/>
      <c r="I187" s="197"/>
      <c r="J187" s="29"/>
      <c r="K187" s="195"/>
      <c r="L187" s="198"/>
      <c r="M187" s="197"/>
      <c r="N187" s="29"/>
      <c r="O187" s="195"/>
      <c r="P187" s="196"/>
      <c r="Q187" s="195"/>
      <c r="R187" s="29"/>
      <c r="S187" s="195"/>
      <c r="T187" s="198"/>
      <c r="U187" s="197"/>
    </row>
    <row r="188" spans="1:21">
      <c r="A188" s="14"/>
      <c r="B188" s="135" t="s">
        <v>57</v>
      </c>
      <c r="C188" s="22"/>
      <c r="D188" s="22"/>
      <c r="E188" s="22"/>
      <c r="F188" s="13"/>
      <c r="G188" s="22"/>
      <c r="H188" s="22"/>
      <c r="I188" s="22"/>
      <c r="J188" s="13"/>
      <c r="K188" s="22"/>
      <c r="L188" s="22"/>
      <c r="M188" s="22"/>
      <c r="N188" s="13"/>
      <c r="O188" s="22"/>
      <c r="P188" s="22"/>
      <c r="Q188" s="22"/>
      <c r="R188" s="13"/>
      <c r="S188" s="22"/>
      <c r="T188" s="22"/>
      <c r="U188" s="22"/>
    </row>
    <row r="189" spans="1:21">
      <c r="A189" s="14"/>
      <c r="B189" s="199" t="s">
        <v>58</v>
      </c>
      <c r="C189" s="113" t="s">
        <v>209</v>
      </c>
      <c r="D189" s="113"/>
      <c r="E189" s="29"/>
      <c r="F189" s="29"/>
      <c r="G189" s="112">
        <v>106810</v>
      </c>
      <c r="H189" s="112"/>
      <c r="I189" s="29"/>
      <c r="J189" s="29"/>
      <c r="K189" s="112">
        <v>55321</v>
      </c>
      <c r="L189" s="112"/>
      <c r="M189" s="29"/>
      <c r="N189" s="29"/>
      <c r="O189" s="113" t="s">
        <v>361</v>
      </c>
      <c r="P189" s="113"/>
      <c r="Q189" s="111" t="s">
        <v>190</v>
      </c>
      <c r="R189" s="29"/>
      <c r="S189" s="112">
        <v>160587</v>
      </c>
      <c r="T189" s="112"/>
      <c r="U189" s="29"/>
    </row>
    <row r="190" spans="1:21">
      <c r="A190" s="14"/>
      <c r="B190" s="199"/>
      <c r="C190" s="113"/>
      <c r="D190" s="113"/>
      <c r="E190" s="29"/>
      <c r="F190" s="29"/>
      <c r="G190" s="112"/>
      <c r="H190" s="112"/>
      <c r="I190" s="29"/>
      <c r="J190" s="29"/>
      <c r="K190" s="112"/>
      <c r="L190" s="112"/>
      <c r="M190" s="29"/>
      <c r="N190" s="29"/>
      <c r="O190" s="113"/>
      <c r="P190" s="113"/>
      <c r="Q190" s="111"/>
      <c r="R190" s="29"/>
      <c r="S190" s="112"/>
      <c r="T190" s="112"/>
      <c r="U190" s="29"/>
    </row>
    <row r="191" spans="1:21">
      <c r="A191" s="14"/>
      <c r="B191" s="200" t="s">
        <v>59</v>
      </c>
      <c r="C191" s="114">
        <v>229</v>
      </c>
      <c r="D191" s="114"/>
      <c r="E191" s="22"/>
      <c r="F191" s="22"/>
      <c r="G191" s="178">
        <v>11901</v>
      </c>
      <c r="H191" s="178"/>
      <c r="I191" s="22"/>
      <c r="J191" s="22"/>
      <c r="K191" s="178">
        <v>6407</v>
      </c>
      <c r="L191" s="178"/>
      <c r="M191" s="22"/>
      <c r="N191" s="22"/>
      <c r="O191" s="114" t="s">
        <v>209</v>
      </c>
      <c r="P191" s="114"/>
      <c r="Q191" s="22"/>
      <c r="R191" s="22"/>
      <c r="S191" s="178">
        <v>18537</v>
      </c>
      <c r="T191" s="178"/>
      <c r="U191" s="22"/>
    </row>
    <row r="192" spans="1:21">
      <c r="A192" s="14"/>
      <c r="B192" s="200"/>
      <c r="C192" s="114"/>
      <c r="D192" s="114"/>
      <c r="E192" s="22"/>
      <c r="F192" s="22"/>
      <c r="G192" s="178"/>
      <c r="H192" s="178"/>
      <c r="I192" s="22"/>
      <c r="J192" s="22"/>
      <c r="K192" s="178"/>
      <c r="L192" s="178"/>
      <c r="M192" s="22"/>
      <c r="N192" s="22"/>
      <c r="O192" s="114"/>
      <c r="P192" s="114"/>
      <c r="Q192" s="22"/>
      <c r="R192" s="22"/>
      <c r="S192" s="178"/>
      <c r="T192" s="178"/>
      <c r="U192" s="22"/>
    </row>
    <row r="193" spans="1:21">
      <c r="A193" s="14"/>
      <c r="B193" s="199" t="s">
        <v>60</v>
      </c>
      <c r="C193" s="113" t="s">
        <v>209</v>
      </c>
      <c r="D193" s="113"/>
      <c r="E193" s="29"/>
      <c r="F193" s="29"/>
      <c r="G193" s="112">
        <v>5262</v>
      </c>
      <c r="H193" s="112"/>
      <c r="I193" s="29"/>
      <c r="J193" s="29"/>
      <c r="K193" s="112">
        <v>2237</v>
      </c>
      <c r="L193" s="112"/>
      <c r="M193" s="29"/>
      <c r="N193" s="29"/>
      <c r="O193" s="113" t="s">
        <v>209</v>
      </c>
      <c r="P193" s="113"/>
      <c r="Q193" s="29"/>
      <c r="R193" s="29"/>
      <c r="S193" s="112">
        <v>7499</v>
      </c>
      <c r="T193" s="112"/>
      <c r="U193" s="29"/>
    </row>
    <row r="194" spans="1:21">
      <c r="A194" s="14"/>
      <c r="B194" s="199"/>
      <c r="C194" s="113"/>
      <c r="D194" s="113"/>
      <c r="E194" s="29"/>
      <c r="F194" s="29"/>
      <c r="G194" s="112"/>
      <c r="H194" s="112"/>
      <c r="I194" s="29"/>
      <c r="J194" s="29"/>
      <c r="K194" s="112"/>
      <c r="L194" s="112"/>
      <c r="M194" s="29"/>
      <c r="N194" s="29"/>
      <c r="O194" s="113"/>
      <c r="P194" s="113"/>
      <c r="Q194" s="29"/>
      <c r="R194" s="29"/>
      <c r="S194" s="112"/>
      <c r="T194" s="112"/>
      <c r="U194" s="29"/>
    </row>
    <row r="195" spans="1:21">
      <c r="A195" s="14"/>
      <c r="B195" s="200" t="s">
        <v>61</v>
      </c>
      <c r="C195" s="114" t="s">
        <v>209</v>
      </c>
      <c r="D195" s="114"/>
      <c r="E195" s="22"/>
      <c r="F195" s="22"/>
      <c r="G195" s="178">
        <v>1753</v>
      </c>
      <c r="H195" s="178"/>
      <c r="I195" s="22"/>
      <c r="J195" s="22"/>
      <c r="K195" s="114">
        <v>510</v>
      </c>
      <c r="L195" s="114"/>
      <c r="M195" s="22"/>
      <c r="N195" s="22"/>
      <c r="O195" s="114" t="s">
        <v>209</v>
      </c>
      <c r="P195" s="114"/>
      <c r="Q195" s="22"/>
      <c r="R195" s="22"/>
      <c r="S195" s="178">
        <v>2263</v>
      </c>
      <c r="T195" s="178"/>
      <c r="U195" s="22"/>
    </row>
    <row r="196" spans="1:21" ht="15.75" thickBot="1">
      <c r="A196" s="14"/>
      <c r="B196" s="200"/>
      <c r="C196" s="115"/>
      <c r="D196" s="115"/>
      <c r="E196" s="36"/>
      <c r="F196" s="22"/>
      <c r="G196" s="179"/>
      <c r="H196" s="179"/>
      <c r="I196" s="36"/>
      <c r="J196" s="22"/>
      <c r="K196" s="115"/>
      <c r="L196" s="115"/>
      <c r="M196" s="36"/>
      <c r="N196" s="22"/>
      <c r="O196" s="115"/>
      <c r="P196" s="115"/>
      <c r="Q196" s="36"/>
      <c r="R196" s="22"/>
      <c r="S196" s="179"/>
      <c r="T196" s="179"/>
      <c r="U196" s="36"/>
    </row>
    <row r="197" spans="1:21">
      <c r="A197" s="14"/>
      <c r="B197" s="136" t="s">
        <v>285</v>
      </c>
      <c r="C197" s="122" t="s">
        <v>362</v>
      </c>
      <c r="D197" s="122"/>
      <c r="E197" s="118" t="s">
        <v>190</v>
      </c>
      <c r="F197" s="29"/>
      <c r="G197" s="122" t="s">
        <v>363</v>
      </c>
      <c r="H197" s="122"/>
      <c r="I197" s="118" t="s">
        <v>190</v>
      </c>
      <c r="J197" s="29"/>
      <c r="K197" s="120">
        <v>1551</v>
      </c>
      <c r="L197" s="120"/>
      <c r="M197" s="42"/>
      <c r="N197" s="29"/>
      <c r="O197" s="122" t="s">
        <v>209</v>
      </c>
      <c r="P197" s="122"/>
      <c r="Q197" s="42"/>
      <c r="R197" s="29"/>
      <c r="S197" s="122" t="s">
        <v>288</v>
      </c>
      <c r="T197" s="122"/>
      <c r="U197" s="118" t="s">
        <v>190</v>
      </c>
    </row>
    <row r="198" spans="1:21">
      <c r="A198" s="14"/>
      <c r="B198" s="136"/>
      <c r="C198" s="113"/>
      <c r="D198" s="113"/>
      <c r="E198" s="111"/>
      <c r="F198" s="29"/>
      <c r="G198" s="113"/>
      <c r="H198" s="113"/>
      <c r="I198" s="111"/>
      <c r="J198" s="29"/>
      <c r="K198" s="112"/>
      <c r="L198" s="112"/>
      <c r="M198" s="29"/>
      <c r="N198" s="29"/>
      <c r="O198" s="113"/>
      <c r="P198" s="113"/>
      <c r="Q198" s="29"/>
      <c r="R198" s="29"/>
      <c r="S198" s="113"/>
      <c r="T198" s="113"/>
      <c r="U198" s="111"/>
    </row>
    <row r="199" spans="1:21">
      <c r="A199" s="14"/>
      <c r="B199" s="141" t="s">
        <v>364</v>
      </c>
      <c r="C199" s="114" t="s">
        <v>365</v>
      </c>
      <c r="D199" s="114"/>
      <c r="E199" s="116" t="s">
        <v>190</v>
      </c>
      <c r="F199" s="22"/>
      <c r="G199" s="178">
        <v>1099</v>
      </c>
      <c r="H199" s="178"/>
      <c r="I199" s="22"/>
      <c r="J199" s="22"/>
      <c r="K199" s="114" t="s">
        <v>209</v>
      </c>
      <c r="L199" s="114"/>
      <c r="M199" s="22"/>
      <c r="N199" s="22"/>
      <c r="O199" s="178">
        <v>30083</v>
      </c>
      <c r="P199" s="178"/>
      <c r="Q199" s="22"/>
      <c r="R199" s="22"/>
      <c r="S199" s="114" t="s">
        <v>209</v>
      </c>
      <c r="T199" s="114"/>
      <c r="U199" s="22"/>
    </row>
    <row r="200" spans="1:21">
      <c r="A200" s="14"/>
      <c r="B200" s="141"/>
      <c r="C200" s="114"/>
      <c r="D200" s="114"/>
      <c r="E200" s="116"/>
      <c r="F200" s="22"/>
      <c r="G200" s="178"/>
      <c r="H200" s="178"/>
      <c r="I200" s="22"/>
      <c r="J200" s="22"/>
      <c r="K200" s="114"/>
      <c r="L200" s="114"/>
      <c r="M200" s="22"/>
      <c r="N200" s="22"/>
      <c r="O200" s="178"/>
      <c r="P200" s="178"/>
      <c r="Q200" s="22"/>
      <c r="R200" s="22"/>
      <c r="S200" s="114"/>
      <c r="T200" s="114"/>
      <c r="U200" s="22"/>
    </row>
    <row r="201" spans="1:21">
      <c r="A201" s="14"/>
      <c r="B201" s="136" t="s">
        <v>63</v>
      </c>
      <c r="C201" s="113" t="s">
        <v>209</v>
      </c>
      <c r="D201" s="113"/>
      <c r="E201" s="29"/>
      <c r="F201" s="29"/>
      <c r="G201" s="113" t="s">
        <v>366</v>
      </c>
      <c r="H201" s="113"/>
      <c r="I201" s="111" t="s">
        <v>190</v>
      </c>
      <c r="J201" s="29"/>
      <c r="K201" s="113" t="s">
        <v>367</v>
      </c>
      <c r="L201" s="113"/>
      <c r="M201" s="111" t="s">
        <v>190</v>
      </c>
      <c r="N201" s="29"/>
      <c r="O201" s="113" t="s">
        <v>209</v>
      </c>
      <c r="P201" s="113"/>
      <c r="Q201" s="29"/>
      <c r="R201" s="29"/>
      <c r="S201" s="113" t="s">
        <v>368</v>
      </c>
      <c r="T201" s="113"/>
      <c r="U201" s="111" t="s">
        <v>190</v>
      </c>
    </row>
    <row r="202" spans="1:21">
      <c r="A202" s="14"/>
      <c r="B202" s="136"/>
      <c r="C202" s="113"/>
      <c r="D202" s="113"/>
      <c r="E202" s="29"/>
      <c r="F202" s="29"/>
      <c r="G202" s="113"/>
      <c r="H202" s="113"/>
      <c r="I202" s="111"/>
      <c r="J202" s="29"/>
      <c r="K202" s="113"/>
      <c r="L202" s="113"/>
      <c r="M202" s="111"/>
      <c r="N202" s="29"/>
      <c r="O202" s="113"/>
      <c r="P202" s="113"/>
      <c r="Q202" s="29"/>
      <c r="R202" s="29"/>
      <c r="S202" s="113"/>
      <c r="T202" s="113"/>
      <c r="U202" s="111"/>
    </row>
    <row r="203" spans="1:21">
      <c r="A203" s="14"/>
      <c r="B203" s="141" t="s">
        <v>369</v>
      </c>
      <c r="C203" s="114" t="s">
        <v>209</v>
      </c>
      <c r="D203" s="114"/>
      <c r="E203" s="22"/>
      <c r="F203" s="22"/>
      <c r="G203" s="178">
        <v>3780</v>
      </c>
      <c r="H203" s="178"/>
      <c r="I203" s="22"/>
      <c r="J203" s="22"/>
      <c r="K203" s="114" t="s">
        <v>370</v>
      </c>
      <c r="L203" s="114"/>
      <c r="M203" s="116" t="s">
        <v>190</v>
      </c>
      <c r="N203" s="22"/>
      <c r="O203" s="114" t="s">
        <v>209</v>
      </c>
      <c r="P203" s="114"/>
      <c r="Q203" s="22"/>
      <c r="R203" s="22"/>
      <c r="S203" s="114" t="s">
        <v>209</v>
      </c>
      <c r="T203" s="114"/>
      <c r="U203" s="22"/>
    </row>
    <row r="204" spans="1:21">
      <c r="A204" s="14"/>
      <c r="B204" s="141"/>
      <c r="C204" s="114"/>
      <c r="D204" s="114"/>
      <c r="E204" s="22"/>
      <c r="F204" s="22"/>
      <c r="G204" s="178"/>
      <c r="H204" s="178"/>
      <c r="I204" s="22"/>
      <c r="J204" s="22"/>
      <c r="K204" s="114"/>
      <c r="L204" s="114"/>
      <c r="M204" s="116"/>
      <c r="N204" s="22"/>
      <c r="O204" s="114"/>
      <c r="P204" s="114"/>
      <c r="Q204" s="22"/>
      <c r="R204" s="22"/>
      <c r="S204" s="114"/>
      <c r="T204" s="114"/>
      <c r="U204" s="22"/>
    </row>
    <row r="205" spans="1:21">
      <c r="A205" s="14"/>
      <c r="B205" s="136" t="s">
        <v>64</v>
      </c>
      <c r="C205" s="113" t="s">
        <v>209</v>
      </c>
      <c r="D205" s="113"/>
      <c r="E205" s="29"/>
      <c r="F205" s="29"/>
      <c r="G205" s="113" t="s">
        <v>371</v>
      </c>
      <c r="H205" s="113"/>
      <c r="I205" s="111" t="s">
        <v>190</v>
      </c>
      <c r="J205" s="29"/>
      <c r="K205" s="112">
        <v>2014</v>
      </c>
      <c r="L205" s="112"/>
      <c r="M205" s="29"/>
      <c r="N205" s="29"/>
      <c r="O205" s="113" t="s">
        <v>209</v>
      </c>
      <c r="P205" s="113"/>
      <c r="Q205" s="29"/>
      <c r="R205" s="29"/>
      <c r="S205" s="113" t="s">
        <v>372</v>
      </c>
      <c r="T205" s="113"/>
      <c r="U205" s="111" t="s">
        <v>190</v>
      </c>
    </row>
    <row r="206" spans="1:21" ht="15.75" thickBot="1">
      <c r="A206" s="14"/>
      <c r="B206" s="136"/>
      <c r="C206" s="180"/>
      <c r="D206" s="180"/>
      <c r="E206" s="54"/>
      <c r="F206" s="29"/>
      <c r="G206" s="180"/>
      <c r="H206" s="180"/>
      <c r="I206" s="186"/>
      <c r="J206" s="29"/>
      <c r="K206" s="181"/>
      <c r="L206" s="181"/>
      <c r="M206" s="54"/>
      <c r="N206" s="29"/>
      <c r="O206" s="180"/>
      <c r="P206" s="180"/>
      <c r="Q206" s="54"/>
      <c r="R206" s="29"/>
      <c r="S206" s="180"/>
      <c r="T206" s="180"/>
      <c r="U206" s="186"/>
    </row>
    <row r="207" spans="1:21">
      <c r="A207" s="14"/>
      <c r="B207" s="141" t="s">
        <v>65</v>
      </c>
      <c r="C207" s="183" t="s">
        <v>373</v>
      </c>
      <c r="D207" s="183"/>
      <c r="E207" s="182" t="s">
        <v>190</v>
      </c>
      <c r="F207" s="22"/>
      <c r="G207" s="183" t="s">
        <v>374</v>
      </c>
      <c r="H207" s="183"/>
      <c r="I207" s="182" t="s">
        <v>190</v>
      </c>
      <c r="J207" s="22"/>
      <c r="K207" s="183" t="s">
        <v>375</v>
      </c>
      <c r="L207" s="183"/>
      <c r="M207" s="182" t="s">
        <v>190</v>
      </c>
      <c r="N207" s="22"/>
      <c r="O207" s="184">
        <v>30083</v>
      </c>
      <c r="P207" s="184"/>
      <c r="Q207" s="57"/>
      <c r="R207" s="22"/>
      <c r="S207" s="183" t="s">
        <v>376</v>
      </c>
      <c r="T207" s="183"/>
      <c r="U207" s="182" t="s">
        <v>190</v>
      </c>
    </row>
    <row r="208" spans="1:21">
      <c r="A208" s="14"/>
      <c r="B208" s="141"/>
      <c r="C208" s="114"/>
      <c r="D208" s="114"/>
      <c r="E208" s="116"/>
      <c r="F208" s="22"/>
      <c r="G208" s="114"/>
      <c r="H208" s="114"/>
      <c r="I208" s="116"/>
      <c r="J208" s="22"/>
      <c r="K208" s="114"/>
      <c r="L208" s="114"/>
      <c r="M208" s="116"/>
      <c r="N208" s="22"/>
      <c r="O208" s="178"/>
      <c r="P208" s="178"/>
      <c r="Q208" s="22"/>
      <c r="R208" s="22"/>
      <c r="S208" s="114"/>
      <c r="T208" s="114"/>
      <c r="U208" s="116"/>
    </row>
    <row r="209" spans="1:21">
      <c r="A209" s="14"/>
      <c r="B209" s="136" t="s">
        <v>66</v>
      </c>
      <c r="C209" s="113" t="s">
        <v>209</v>
      </c>
      <c r="D209" s="113"/>
      <c r="E209" s="29"/>
      <c r="F209" s="29"/>
      <c r="G209" s="113">
        <v>428</v>
      </c>
      <c r="H209" s="113"/>
      <c r="I209" s="29"/>
      <c r="J209" s="29"/>
      <c r="K209" s="113" t="s">
        <v>377</v>
      </c>
      <c r="L209" s="113"/>
      <c r="M209" s="111" t="s">
        <v>190</v>
      </c>
      <c r="N209" s="29"/>
      <c r="O209" s="113" t="s">
        <v>209</v>
      </c>
      <c r="P209" s="113"/>
      <c r="Q209" s="29"/>
      <c r="R209" s="29"/>
      <c r="S209" s="113" t="s">
        <v>378</v>
      </c>
      <c r="T209" s="113"/>
      <c r="U209" s="111" t="s">
        <v>190</v>
      </c>
    </row>
    <row r="210" spans="1:21" ht="15.75" thickBot="1">
      <c r="A210" s="14"/>
      <c r="B210" s="136"/>
      <c r="C210" s="180"/>
      <c r="D210" s="180"/>
      <c r="E210" s="54"/>
      <c r="F210" s="29"/>
      <c r="G210" s="180"/>
      <c r="H210" s="180"/>
      <c r="I210" s="54"/>
      <c r="J210" s="29"/>
      <c r="K210" s="180"/>
      <c r="L210" s="180"/>
      <c r="M210" s="186"/>
      <c r="N210" s="29"/>
      <c r="O210" s="180"/>
      <c r="P210" s="180"/>
      <c r="Q210" s="54"/>
      <c r="R210" s="29"/>
      <c r="S210" s="180"/>
      <c r="T210" s="180"/>
      <c r="U210" s="186"/>
    </row>
    <row r="211" spans="1:21">
      <c r="A211" s="14"/>
      <c r="B211" s="141" t="s">
        <v>67</v>
      </c>
      <c r="C211" s="182" t="s">
        <v>127</v>
      </c>
      <c r="D211" s="183" t="s">
        <v>373</v>
      </c>
      <c r="E211" s="182" t="s">
        <v>190</v>
      </c>
      <c r="F211" s="22"/>
      <c r="G211" s="182" t="s">
        <v>127</v>
      </c>
      <c r="H211" s="183" t="s">
        <v>365</v>
      </c>
      <c r="I211" s="182" t="s">
        <v>190</v>
      </c>
      <c r="J211" s="22"/>
      <c r="K211" s="182" t="s">
        <v>127</v>
      </c>
      <c r="L211" s="184">
        <v>1099</v>
      </c>
      <c r="M211" s="57"/>
      <c r="N211" s="22"/>
      <c r="O211" s="182" t="s">
        <v>127</v>
      </c>
      <c r="P211" s="184">
        <v>30083</v>
      </c>
      <c r="Q211" s="57"/>
      <c r="R211" s="22"/>
      <c r="S211" s="182" t="s">
        <v>127</v>
      </c>
      <c r="T211" s="183" t="s">
        <v>373</v>
      </c>
      <c r="U211" s="182" t="s">
        <v>190</v>
      </c>
    </row>
    <row r="212" spans="1:21" ht="15.75" thickBot="1">
      <c r="A212" s="14"/>
      <c r="B212" s="141"/>
      <c r="C212" s="125"/>
      <c r="D212" s="130"/>
      <c r="E212" s="125"/>
      <c r="F212" s="22"/>
      <c r="G212" s="125"/>
      <c r="H212" s="130"/>
      <c r="I212" s="125"/>
      <c r="J212" s="22"/>
      <c r="K212" s="125"/>
      <c r="L212" s="127"/>
      <c r="M212" s="62"/>
      <c r="N212" s="22"/>
      <c r="O212" s="125"/>
      <c r="P212" s="127"/>
      <c r="Q212" s="62"/>
      <c r="R212" s="22"/>
      <c r="S212" s="125"/>
      <c r="T212" s="130"/>
      <c r="U212" s="125"/>
    </row>
    <row r="213" spans="1:21" ht="15.75" thickTop="1">
      <c r="A213" s="14"/>
      <c r="B213" s="48"/>
      <c r="C213" s="48"/>
      <c r="D213" s="48"/>
      <c r="E213" s="48"/>
      <c r="F213" s="48"/>
      <c r="G213" s="48"/>
      <c r="H213" s="48"/>
      <c r="I213" s="48"/>
      <c r="J213" s="48"/>
      <c r="K213" s="48"/>
      <c r="L213" s="48"/>
      <c r="M213" s="48"/>
      <c r="N213" s="48"/>
      <c r="O213" s="48"/>
      <c r="P213" s="48"/>
      <c r="Q213" s="48"/>
      <c r="R213" s="48"/>
      <c r="S213" s="48"/>
      <c r="T213" s="48"/>
      <c r="U213" s="48"/>
    </row>
    <row r="214" spans="1:21">
      <c r="A214" s="14"/>
      <c r="B214" s="48"/>
      <c r="C214" s="48"/>
      <c r="D214" s="48"/>
      <c r="E214" s="48"/>
      <c r="F214" s="48"/>
      <c r="G214" s="48"/>
      <c r="H214" s="48"/>
      <c r="I214" s="48"/>
      <c r="J214" s="48"/>
      <c r="K214" s="48"/>
      <c r="L214" s="48"/>
      <c r="M214" s="48"/>
      <c r="N214" s="48"/>
      <c r="O214" s="48"/>
      <c r="P214" s="48"/>
      <c r="Q214" s="48"/>
      <c r="R214" s="48"/>
      <c r="S214" s="48"/>
      <c r="T214" s="48"/>
      <c r="U214" s="48"/>
    </row>
    <row r="215" spans="1:21">
      <c r="A215" s="14"/>
      <c r="B215" s="48"/>
      <c r="C215" s="48"/>
      <c r="D215" s="48"/>
      <c r="E215" s="48"/>
      <c r="F215" s="48"/>
      <c r="G215" s="48"/>
      <c r="H215" s="48"/>
      <c r="I215" s="48"/>
      <c r="J215" s="48"/>
      <c r="K215" s="48"/>
      <c r="L215" s="48"/>
      <c r="M215" s="48"/>
      <c r="N215" s="48"/>
      <c r="O215" s="48"/>
      <c r="P215" s="48"/>
      <c r="Q215" s="48"/>
      <c r="R215" s="48"/>
      <c r="S215" s="48"/>
      <c r="T215" s="48"/>
      <c r="U215" s="48"/>
    </row>
    <row r="216" spans="1:21">
      <c r="A216" s="14"/>
      <c r="B216" s="48"/>
      <c r="C216" s="48"/>
      <c r="D216" s="48"/>
      <c r="E216" s="48"/>
      <c r="F216" s="48"/>
      <c r="G216" s="48"/>
      <c r="H216" s="48"/>
      <c r="I216" s="48"/>
      <c r="J216" s="48"/>
      <c r="K216" s="48"/>
      <c r="L216" s="48"/>
      <c r="M216" s="48"/>
      <c r="N216" s="48"/>
      <c r="O216" s="48"/>
      <c r="P216" s="48"/>
      <c r="Q216" s="48"/>
      <c r="R216" s="48"/>
      <c r="S216" s="48"/>
      <c r="T216" s="48"/>
      <c r="U216" s="48"/>
    </row>
    <row r="217" spans="1:21">
      <c r="A217" s="14"/>
      <c r="B217" s="215" t="s">
        <v>321</v>
      </c>
      <c r="C217" s="215"/>
      <c r="D217" s="215"/>
      <c r="E217" s="215"/>
      <c r="F217" s="215"/>
      <c r="G217" s="215"/>
      <c r="H217" s="215"/>
      <c r="I217" s="215"/>
      <c r="J217" s="215"/>
      <c r="K217" s="215"/>
      <c r="L217" s="215"/>
      <c r="M217" s="215"/>
      <c r="N217" s="215"/>
      <c r="O217" s="215"/>
      <c r="P217" s="215"/>
      <c r="Q217" s="215"/>
      <c r="R217" s="215"/>
      <c r="S217" s="215"/>
      <c r="T217" s="215"/>
      <c r="U217" s="215"/>
    </row>
    <row r="218" spans="1:21">
      <c r="A218" s="14"/>
      <c r="B218" s="215" t="s">
        <v>379</v>
      </c>
      <c r="C218" s="215"/>
      <c r="D218" s="215"/>
      <c r="E218" s="215"/>
      <c r="F218" s="215"/>
      <c r="G218" s="215"/>
      <c r="H218" s="215"/>
      <c r="I218" s="215"/>
      <c r="J218" s="215"/>
      <c r="K218" s="215"/>
      <c r="L218" s="215"/>
      <c r="M218" s="215"/>
      <c r="N218" s="215"/>
      <c r="O218" s="215"/>
      <c r="P218" s="215"/>
      <c r="Q218" s="215"/>
      <c r="R218" s="215"/>
      <c r="S218" s="215"/>
      <c r="T218" s="215"/>
      <c r="U218" s="215"/>
    </row>
    <row r="219" spans="1:21">
      <c r="A219" s="14"/>
      <c r="B219" s="48"/>
      <c r="C219" s="48"/>
      <c r="D219" s="48"/>
      <c r="E219" s="48"/>
      <c r="F219" s="48"/>
      <c r="G219" s="48"/>
      <c r="H219" s="48"/>
      <c r="I219" s="48"/>
      <c r="J219" s="48"/>
      <c r="K219" s="48"/>
      <c r="L219" s="48"/>
      <c r="M219" s="48"/>
      <c r="N219" s="48"/>
      <c r="O219" s="48"/>
      <c r="P219" s="48"/>
      <c r="Q219" s="48"/>
      <c r="R219" s="48"/>
      <c r="S219" s="48"/>
      <c r="T219" s="48"/>
      <c r="U219" s="48"/>
    </row>
    <row r="220" spans="1:21">
      <c r="A220" s="14"/>
      <c r="B220" s="48"/>
      <c r="C220" s="48"/>
      <c r="D220" s="48"/>
      <c r="E220" s="48"/>
      <c r="F220" s="48"/>
      <c r="G220" s="48"/>
      <c r="H220" s="48"/>
      <c r="I220" s="48"/>
      <c r="J220" s="48"/>
      <c r="K220" s="48"/>
      <c r="L220" s="48"/>
      <c r="M220" s="48"/>
      <c r="N220" s="48"/>
      <c r="O220" s="48"/>
      <c r="P220" s="48"/>
      <c r="Q220" s="48"/>
      <c r="R220" s="48"/>
      <c r="S220" s="48"/>
      <c r="T220" s="48"/>
      <c r="U220" s="48"/>
    </row>
    <row r="221" spans="1:21">
      <c r="A221" s="14"/>
      <c r="B221" s="48"/>
      <c r="C221" s="48"/>
      <c r="D221" s="48"/>
      <c r="E221" s="48"/>
      <c r="F221" s="48"/>
      <c r="G221" s="48"/>
      <c r="H221" s="48"/>
      <c r="I221" s="48"/>
      <c r="J221" s="48"/>
      <c r="K221" s="48"/>
      <c r="L221" s="48"/>
      <c r="M221" s="48"/>
      <c r="N221" s="48"/>
      <c r="O221" s="48"/>
      <c r="P221" s="48"/>
      <c r="Q221" s="48"/>
      <c r="R221" s="48"/>
      <c r="S221" s="48"/>
      <c r="T221" s="48"/>
      <c r="U221" s="48"/>
    </row>
    <row r="222" spans="1:21">
      <c r="A222" s="14"/>
      <c r="B222" s="48"/>
      <c r="C222" s="48"/>
      <c r="D222" s="48"/>
      <c r="E222" s="48"/>
      <c r="F222" s="48"/>
      <c r="G222" s="48"/>
      <c r="H222" s="48"/>
      <c r="I222" s="48"/>
      <c r="J222" s="48"/>
      <c r="K222" s="48"/>
      <c r="L222" s="48"/>
      <c r="M222" s="48"/>
      <c r="N222" s="48"/>
      <c r="O222" s="48"/>
      <c r="P222" s="48"/>
      <c r="Q222" s="48"/>
      <c r="R222" s="48"/>
      <c r="S222" s="48"/>
      <c r="T222" s="48"/>
      <c r="U222" s="48"/>
    </row>
    <row r="223" spans="1:21">
      <c r="A223" s="14"/>
      <c r="B223" s="215" t="s">
        <v>380</v>
      </c>
      <c r="C223" s="215"/>
      <c r="D223" s="215"/>
      <c r="E223" s="215"/>
      <c r="F223" s="215"/>
      <c r="G223" s="215"/>
      <c r="H223" s="215"/>
      <c r="I223" s="215"/>
      <c r="J223" s="215"/>
      <c r="K223" s="215"/>
      <c r="L223" s="215"/>
      <c r="M223" s="215"/>
      <c r="N223" s="215"/>
      <c r="O223" s="215"/>
      <c r="P223" s="215"/>
      <c r="Q223" s="215"/>
      <c r="R223" s="215"/>
      <c r="S223" s="215"/>
      <c r="T223" s="215"/>
      <c r="U223" s="215"/>
    </row>
    <row r="224" spans="1:21">
      <c r="A224" s="14"/>
      <c r="B224" s="215" t="s">
        <v>125</v>
      </c>
      <c r="C224" s="215"/>
      <c r="D224" s="215"/>
      <c r="E224" s="215"/>
      <c r="F224" s="215"/>
      <c r="G224" s="215"/>
      <c r="H224" s="215"/>
      <c r="I224" s="215"/>
      <c r="J224" s="215"/>
      <c r="K224" s="215"/>
      <c r="L224" s="215"/>
      <c r="M224" s="215"/>
      <c r="N224" s="215"/>
      <c r="O224" s="215"/>
      <c r="P224" s="215"/>
      <c r="Q224" s="215"/>
      <c r="R224" s="215"/>
      <c r="S224" s="215"/>
      <c r="T224" s="215"/>
      <c r="U224" s="215"/>
    </row>
    <row r="225" spans="1:21">
      <c r="A225" s="14"/>
      <c r="B225" s="215" t="s">
        <v>323</v>
      </c>
      <c r="C225" s="215"/>
      <c r="D225" s="215"/>
      <c r="E225" s="215"/>
      <c r="F225" s="215"/>
      <c r="G225" s="215"/>
      <c r="H225" s="215"/>
      <c r="I225" s="215"/>
      <c r="J225" s="215"/>
      <c r="K225" s="215"/>
      <c r="L225" s="215"/>
      <c r="M225" s="215"/>
      <c r="N225" s="215"/>
      <c r="O225" s="215"/>
      <c r="P225" s="215"/>
      <c r="Q225" s="215"/>
      <c r="R225" s="215"/>
      <c r="S225" s="215"/>
      <c r="T225" s="215"/>
      <c r="U225" s="215"/>
    </row>
    <row r="226" spans="1:21">
      <c r="A226" s="14"/>
      <c r="B226" s="21"/>
      <c r="C226" s="21"/>
      <c r="D226" s="21"/>
      <c r="E226" s="21"/>
      <c r="F226" s="21"/>
      <c r="G226" s="21"/>
      <c r="H226" s="21"/>
      <c r="I226" s="21"/>
      <c r="J226" s="21"/>
      <c r="K226" s="21"/>
      <c r="L226" s="21"/>
      <c r="M226" s="21"/>
      <c r="N226" s="21"/>
      <c r="O226" s="21"/>
      <c r="P226" s="21"/>
      <c r="Q226" s="21"/>
      <c r="R226" s="21"/>
      <c r="S226" s="21"/>
      <c r="T226" s="21"/>
      <c r="U226" s="21"/>
    </row>
    <row r="227" spans="1:21">
      <c r="A227" s="14"/>
      <c r="B227" s="15"/>
      <c r="C227" s="15"/>
      <c r="D227" s="15"/>
      <c r="E227" s="15"/>
      <c r="F227" s="15"/>
      <c r="G227" s="15"/>
      <c r="H227" s="15"/>
      <c r="I227" s="15"/>
      <c r="J227" s="15"/>
      <c r="K227" s="15"/>
      <c r="L227" s="15"/>
      <c r="M227" s="15"/>
      <c r="N227" s="15"/>
      <c r="O227" s="15"/>
      <c r="P227" s="15"/>
      <c r="Q227" s="15"/>
      <c r="R227" s="15"/>
      <c r="S227" s="15"/>
      <c r="T227" s="15"/>
      <c r="U227" s="15"/>
    </row>
    <row r="228" spans="1:21" ht="15.75" thickBot="1">
      <c r="A228" s="14"/>
      <c r="B228" s="13"/>
      <c r="C228" s="161" t="s">
        <v>324</v>
      </c>
      <c r="D228" s="161"/>
      <c r="E228" s="161"/>
      <c r="F228" s="13"/>
      <c r="G228" s="161" t="s">
        <v>325</v>
      </c>
      <c r="H228" s="161"/>
      <c r="I228" s="161"/>
      <c r="J228" s="13"/>
      <c r="K228" s="161" t="s">
        <v>326</v>
      </c>
      <c r="L228" s="161"/>
      <c r="M228" s="161"/>
      <c r="N228" s="13"/>
      <c r="O228" s="161" t="s">
        <v>277</v>
      </c>
      <c r="P228" s="161"/>
      <c r="Q228" s="161"/>
      <c r="R228" s="13"/>
      <c r="S228" s="161" t="s">
        <v>206</v>
      </c>
      <c r="T228" s="161"/>
      <c r="U228" s="161"/>
    </row>
    <row r="229" spans="1:21">
      <c r="A229" s="14"/>
      <c r="B229" s="176" t="s">
        <v>67</v>
      </c>
      <c r="C229" s="118" t="s">
        <v>127</v>
      </c>
      <c r="D229" s="122" t="s">
        <v>373</v>
      </c>
      <c r="E229" s="118" t="s">
        <v>190</v>
      </c>
      <c r="F229" s="29"/>
      <c r="G229" s="118" t="s">
        <v>127</v>
      </c>
      <c r="H229" s="122" t="s">
        <v>365</v>
      </c>
      <c r="I229" s="118" t="s">
        <v>190</v>
      </c>
      <c r="J229" s="29"/>
      <c r="K229" s="118" t="s">
        <v>127</v>
      </c>
      <c r="L229" s="120">
        <v>1099</v>
      </c>
      <c r="M229" s="42"/>
      <c r="N229" s="29"/>
      <c r="O229" s="118" t="s">
        <v>127</v>
      </c>
      <c r="P229" s="120">
        <v>30083</v>
      </c>
      <c r="Q229" s="42"/>
      <c r="R229" s="29"/>
      <c r="S229" s="118" t="s">
        <v>127</v>
      </c>
      <c r="T229" s="122" t="s">
        <v>373</v>
      </c>
      <c r="U229" s="118" t="s">
        <v>190</v>
      </c>
    </row>
    <row r="230" spans="1:21">
      <c r="A230" s="14"/>
      <c r="B230" s="176"/>
      <c r="C230" s="195"/>
      <c r="D230" s="196"/>
      <c r="E230" s="195"/>
      <c r="F230" s="29"/>
      <c r="G230" s="195"/>
      <c r="H230" s="196"/>
      <c r="I230" s="195"/>
      <c r="J230" s="29"/>
      <c r="K230" s="195"/>
      <c r="L230" s="198"/>
      <c r="M230" s="197"/>
      <c r="N230" s="29"/>
      <c r="O230" s="195"/>
      <c r="P230" s="198"/>
      <c r="Q230" s="197"/>
      <c r="R230" s="29"/>
      <c r="S230" s="111"/>
      <c r="T230" s="113"/>
      <c r="U230" s="111"/>
    </row>
    <row r="231" spans="1:21">
      <c r="A231" s="14"/>
      <c r="B231" s="201" t="s">
        <v>381</v>
      </c>
      <c r="C231" s="22"/>
      <c r="D231" s="22"/>
      <c r="E231" s="22"/>
      <c r="F231" s="13"/>
      <c r="G231" s="22"/>
      <c r="H231" s="22"/>
      <c r="I231" s="22"/>
      <c r="J231" s="13"/>
      <c r="K231" s="22"/>
      <c r="L231" s="22"/>
      <c r="M231" s="22"/>
      <c r="N231" s="13"/>
      <c r="O231" s="22"/>
      <c r="P231" s="22"/>
      <c r="Q231" s="22"/>
      <c r="R231" s="13"/>
      <c r="S231" s="22"/>
      <c r="T231" s="22"/>
      <c r="U231" s="22"/>
    </row>
    <row r="232" spans="1:21">
      <c r="A232" s="14"/>
      <c r="B232" s="176" t="s">
        <v>70</v>
      </c>
      <c r="C232" s="113">
        <v>221</v>
      </c>
      <c r="D232" s="113"/>
      <c r="E232" s="29"/>
      <c r="F232" s="29"/>
      <c r="G232" s="113">
        <v>221</v>
      </c>
      <c r="H232" s="113"/>
      <c r="I232" s="29"/>
      <c r="J232" s="29"/>
      <c r="K232" s="113">
        <v>221</v>
      </c>
      <c r="L232" s="113"/>
      <c r="M232" s="29"/>
      <c r="N232" s="29"/>
      <c r="O232" s="113" t="s">
        <v>382</v>
      </c>
      <c r="P232" s="113"/>
      <c r="Q232" s="111" t="s">
        <v>190</v>
      </c>
      <c r="R232" s="29"/>
      <c r="S232" s="113">
        <v>221</v>
      </c>
      <c r="T232" s="113"/>
      <c r="U232" s="29"/>
    </row>
    <row r="233" spans="1:21">
      <c r="A233" s="14"/>
      <c r="B233" s="176"/>
      <c r="C233" s="113"/>
      <c r="D233" s="113"/>
      <c r="E233" s="29"/>
      <c r="F233" s="29"/>
      <c r="G233" s="113"/>
      <c r="H233" s="113"/>
      <c r="I233" s="29"/>
      <c r="J233" s="29"/>
      <c r="K233" s="113"/>
      <c r="L233" s="113"/>
      <c r="M233" s="29"/>
      <c r="N233" s="29"/>
      <c r="O233" s="113"/>
      <c r="P233" s="113"/>
      <c r="Q233" s="111"/>
      <c r="R233" s="29"/>
      <c r="S233" s="113"/>
      <c r="T233" s="113"/>
      <c r="U233" s="29"/>
    </row>
    <row r="234" spans="1:21">
      <c r="A234" s="14"/>
      <c r="B234" s="177" t="s">
        <v>383</v>
      </c>
      <c r="C234" s="114">
        <v>122</v>
      </c>
      <c r="D234" s="114"/>
      <c r="E234" s="22"/>
      <c r="F234" s="22"/>
      <c r="G234" s="114">
        <v>122</v>
      </c>
      <c r="H234" s="114"/>
      <c r="I234" s="22"/>
      <c r="J234" s="22"/>
      <c r="K234" s="114">
        <v>44</v>
      </c>
      <c r="L234" s="114"/>
      <c r="M234" s="22"/>
      <c r="N234" s="22"/>
      <c r="O234" s="114" t="s">
        <v>384</v>
      </c>
      <c r="P234" s="114"/>
      <c r="Q234" s="116" t="s">
        <v>190</v>
      </c>
      <c r="R234" s="22"/>
      <c r="S234" s="114">
        <v>122</v>
      </c>
      <c r="T234" s="114"/>
      <c r="U234" s="22"/>
    </row>
    <row r="235" spans="1:21" ht="15.75" thickBot="1">
      <c r="A235" s="14"/>
      <c r="B235" s="177"/>
      <c r="C235" s="115"/>
      <c r="D235" s="115"/>
      <c r="E235" s="36"/>
      <c r="F235" s="22"/>
      <c r="G235" s="115"/>
      <c r="H235" s="115"/>
      <c r="I235" s="36"/>
      <c r="J235" s="22"/>
      <c r="K235" s="115"/>
      <c r="L235" s="115"/>
      <c r="M235" s="36"/>
      <c r="N235" s="22"/>
      <c r="O235" s="115"/>
      <c r="P235" s="115"/>
      <c r="Q235" s="117"/>
      <c r="R235" s="22"/>
      <c r="S235" s="115"/>
      <c r="T235" s="115"/>
      <c r="U235" s="36"/>
    </row>
    <row r="236" spans="1:21">
      <c r="A236" s="14"/>
      <c r="B236" s="176" t="s">
        <v>72</v>
      </c>
      <c r="C236" s="118" t="s">
        <v>127</v>
      </c>
      <c r="D236" s="122" t="s">
        <v>385</v>
      </c>
      <c r="E236" s="118" t="s">
        <v>190</v>
      </c>
      <c r="F236" s="29"/>
      <c r="G236" s="118" t="s">
        <v>127</v>
      </c>
      <c r="H236" s="122" t="s">
        <v>386</v>
      </c>
      <c r="I236" s="118" t="s">
        <v>190</v>
      </c>
      <c r="J236" s="29"/>
      <c r="K236" s="118" t="s">
        <v>127</v>
      </c>
      <c r="L236" s="120">
        <v>1364</v>
      </c>
      <c r="M236" s="42"/>
      <c r="N236" s="29"/>
      <c r="O236" s="118" t="s">
        <v>127</v>
      </c>
      <c r="P236" s="120">
        <v>29475</v>
      </c>
      <c r="Q236" s="42"/>
      <c r="R236" s="29"/>
      <c r="S236" s="118" t="s">
        <v>127</v>
      </c>
      <c r="T236" s="122" t="s">
        <v>385</v>
      </c>
      <c r="U236" s="118" t="s">
        <v>190</v>
      </c>
    </row>
    <row r="237" spans="1:21" ht="15.75" thickBot="1">
      <c r="A237" s="14"/>
      <c r="B237" s="176"/>
      <c r="C237" s="119"/>
      <c r="D237" s="123"/>
      <c r="E237" s="119"/>
      <c r="F237" s="29"/>
      <c r="G237" s="119"/>
      <c r="H237" s="123"/>
      <c r="I237" s="119"/>
      <c r="J237" s="29"/>
      <c r="K237" s="119"/>
      <c r="L237" s="121"/>
      <c r="M237" s="43"/>
      <c r="N237" s="29"/>
      <c r="O237" s="119"/>
      <c r="P237" s="121"/>
      <c r="Q237" s="43"/>
      <c r="R237" s="29"/>
      <c r="S237" s="119"/>
      <c r="T237" s="123"/>
      <c r="U237" s="119"/>
    </row>
    <row r="238" spans="1:21" ht="15.75" thickTop="1">
      <c r="A238" s="14"/>
      <c r="B238" s="48"/>
      <c r="C238" s="48"/>
      <c r="D238" s="48"/>
      <c r="E238" s="48"/>
      <c r="F238" s="48"/>
      <c r="G238" s="48"/>
      <c r="H238" s="48"/>
      <c r="I238" s="48"/>
      <c r="J238" s="48"/>
      <c r="K238" s="48"/>
      <c r="L238" s="48"/>
      <c r="M238" s="48"/>
      <c r="N238" s="48"/>
      <c r="O238" s="48"/>
      <c r="P238" s="48"/>
      <c r="Q238" s="48"/>
      <c r="R238" s="48"/>
      <c r="S238" s="48"/>
      <c r="T238" s="48"/>
      <c r="U238" s="48"/>
    </row>
    <row r="239" spans="1:21">
      <c r="A239" s="14"/>
      <c r="B239" s="48"/>
      <c r="C239" s="48"/>
      <c r="D239" s="48"/>
      <c r="E239" s="48"/>
      <c r="F239" s="48"/>
      <c r="G239" s="48"/>
      <c r="H239" s="48"/>
      <c r="I239" s="48"/>
      <c r="J239" s="48"/>
      <c r="K239" s="48"/>
      <c r="L239" s="48"/>
      <c r="M239" s="48"/>
      <c r="N239" s="48"/>
      <c r="O239" s="48"/>
      <c r="P239" s="48"/>
      <c r="Q239" s="48"/>
      <c r="R239" s="48"/>
      <c r="S239" s="48"/>
      <c r="T239" s="48"/>
      <c r="U239" s="48"/>
    </row>
    <row r="240" spans="1:21">
      <c r="A240" s="14"/>
      <c r="B240" s="48"/>
      <c r="C240" s="48"/>
      <c r="D240" s="48"/>
      <c r="E240" s="48"/>
      <c r="F240" s="48"/>
      <c r="G240" s="48"/>
      <c r="H240" s="48"/>
      <c r="I240" s="48"/>
      <c r="J240" s="48"/>
      <c r="K240" s="48"/>
      <c r="L240" s="48"/>
      <c r="M240" s="48"/>
      <c r="N240" s="48"/>
      <c r="O240" s="48"/>
      <c r="P240" s="48"/>
      <c r="Q240" s="48"/>
      <c r="R240" s="48"/>
      <c r="S240" s="48"/>
      <c r="T240" s="48"/>
      <c r="U240" s="48"/>
    </row>
    <row r="241" spans="1:21">
      <c r="A241" s="14"/>
      <c r="B241" s="48"/>
      <c r="C241" s="48"/>
      <c r="D241" s="48"/>
      <c r="E241" s="48"/>
      <c r="F241" s="48"/>
      <c r="G241" s="48"/>
      <c r="H241" s="48"/>
      <c r="I241" s="48"/>
      <c r="J241" s="48"/>
      <c r="K241" s="48"/>
      <c r="L241" s="48"/>
      <c r="M241" s="48"/>
      <c r="N241" s="48"/>
      <c r="O241" s="48"/>
      <c r="P241" s="48"/>
      <c r="Q241" s="48"/>
      <c r="R241" s="48"/>
      <c r="S241" s="48"/>
      <c r="T241" s="48"/>
      <c r="U241" s="48"/>
    </row>
    <row r="242" spans="1:21">
      <c r="A242" s="14"/>
      <c r="B242" s="48"/>
      <c r="C242" s="48"/>
      <c r="D242" s="48"/>
      <c r="E242" s="48"/>
      <c r="F242" s="48"/>
      <c r="G242" s="48"/>
      <c r="H242" s="48"/>
      <c r="I242" s="48"/>
      <c r="J242" s="48"/>
      <c r="K242" s="48"/>
      <c r="L242" s="48"/>
      <c r="M242" s="48"/>
      <c r="N242" s="48"/>
      <c r="O242" s="48"/>
      <c r="P242" s="48"/>
      <c r="Q242" s="48"/>
      <c r="R242" s="48"/>
      <c r="S242" s="48"/>
      <c r="T242" s="48"/>
      <c r="U242" s="48"/>
    </row>
    <row r="243" spans="1:21">
      <c r="A243" s="14"/>
      <c r="B243" s="48"/>
      <c r="C243" s="48"/>
      <c r="D243" s="48"/>
      <c r="E243" s="48"/>
      <c r="F243" s="48"/>
      <c r="G243" s="48"/>
      <c r="H243" s="48"/>
      <c r="I243" s="48"/>
      <c r="J243" s="48"/>
      <c r="K243" s="48"/>
      <c r="L243" s="48"/>
      <c r="M243" s="48"/>
      <c r="N243" s="48"/>
      <c r="O243" s="48"/>
      <c r="P243" s="48"/>
      <c r="Q243" s="48"/>
      <c r="R243" s="48"/>
      <c r="S243" s="48"/>
      <c r="T243" s="48"/>
      <c r="U243" s="48"/>
    </row>
    <row r="244" spans="1:21">
      <c r="A244" s="14"/>
      <c r="B244" s="215" t="s">
        <v>321</v>
      </c>
      <c r="C244" s="215"/>
      <c r="D244" s="215"/>
      <c r="E244" s="215"/>
      <c r="F244" s="215"/>
      <c r="G244" s="215"/>
      <c r="H244" s="215"/>
      <c r="I244" s="215"/>
      <c r="J244" s="215"/>
      <c r="K244" s="215"/>
      <c r="L244" s="215"/>
      <c r="M244" s="215"/>
      <c r="N244" s="215"/>
      <c r="O244" s="215"/>
      <c r="P244" s="215"/>
      <c r="Q244" s="215"/>
      <c r="R244" s="215"/>
      <c r="S244" s="215"/>
      <c r="T244" s="215"/>
      <c r="U244" s="215"/>
    </row>
    <row r="245" spans="1:21">
      <c r="A245" s="14"/>
      <c r="B245" s="215" t="s">
        <v>359</v>
      </c>
      <c r="C245" s="215"/>
      <c r="D245" s="215"/>
      <c r="E245" s="215"/>
      <c r="F245" s="215"/>
      <c r="G245" s="215"/>
      <c r="H245" s="215"/>
      <c r="I245" s="215"/>
      <c r="J245" s="215"/>
      <c r="K245" s="215"/>
      <c r="L245" s="215"/>
      <c r="M245" s="215"/>
      <c r="N245" s="215"/>
      <c r="O245" s="215"/>
      <c r="P245" s="215"/>
      <c r="Q245" s="215"/>
      <c r="R245" s="215"/>
      <c r="S245" s="215"/>
      <c r="T245" s="215"/>
      <c r="U245" s="215"/>
    </row>
    <row r="246" spans="1:21">
      <c r="A246" s="14"/>
      <c r="B246" s="215" t="s">
        <v>387</v>
      </c>
      <c r="C246" s="215"/>
      <c r="D246" s="215"/>
      <c r="E246" s="215"/>
      <c r="F246" s="215"/>
      <c r="G246" s="215"/>
      <c r="H246" s="215"/>
      <c r="I246" s="215"/>
      <c r="J246" s="215"/>
      <c r="K246" s="215"/>
      <c r="L246" s="215"/>
      <c r="M246" s="215"/>
      <c r="N246" s="215"/>
      <c r="O246" s="215"/>
      <c r="P246" s="215"/>
      <c r="Q246" s="215"/>
      <c r="R246" s="215"/>
      <c r="S246" s="215"/>
      <c r="T246" s="215"/>
      <c r="U246" s="215"/>
    </row>
    <row r="247" spans="1:21">
      <c r="A247" s="14"/>
      <c r="B247" s="215" t="s">
        <v>125</v>
      </c>
      <c r="C247" s="215"/>
      <c r="D247" s="215"/>
      <c r="E247" s="215"/>
      <c r="F247" s="215"/>
      <c r="G247" s="215"/>
      <c r="H247" s="215"/>
      <c r="I247" s="215"/>
      <c r="J247" s="215"/>
      <c r="K247" s="215"/>
      <c r="L247" s="215"/>
      <c r="M247" s="215"/>
      <c r="N247" s="215"/>
      <c r="O247" s="215"/>
      <c r="P247" s="215"/>
      <c r="Q247" s="215"/>
      <c r="R247" s="215"/>
      <c r="S247" s="215"/>
      <c r="T247" s="215"/>
      <c r="U247" s="215"/>
    </row>
    <row r="248" spans="1:21">
      <c r="A248" s="14"/>
      <c r="B248" s="48"/>
      <c r="C248" s="48"/>
      <c r="D248" s="48"/>
      <c r="E248" s="48"/>
      <c r="F248" s="48"/>
      <c r="G248" s="48"/>
      <c r="H248" s="48"/>
      <c r="I248" s="48"/>
      <c r="J248" s="48"/>
      <c r="K248" s="48"/>
      <c r="L248" s="48"/>
      <c r="M248" s="48"/>
      <c r="N248" s="48"/>
      <c r="O248" s="48"/>
      <c r="P248" s="48"/>
      <c r="Q248" s="48"/>
      <c r="R248" s="48"/>
      <c r="S248" s="48"/>
      <c r="T248" s="48"/>
      <c r="U248" s="48"/>
    </row>
    <row r="249" spans="1:21">
      <c r="A249" s="14"/>
      <c r="B249" s="48"/>
      <c r="C249" s="48"/>
      <c r="D249" s="48"/>
      <c r="E249" s="48"/>
      <c r="F249" s="48"/>
      <c r="G249" s="48"/>
      <c r="H249" s="48"/>
      <c r="I249" s="48"/>
      <c r="J249" s="48"/>
      <c r="K249" s="48"/>
      <c r="L249" s="48"/>
      <c r="M249" s="48"/>
      <c r="N249" s="48"/>
      <c r="O249" s="48"/>
      <c r="P249" s="48"/>
      <c r="Q249" s="48"/>
      <c r="R249" s="48"/>
      <c r="S249" s="48"/>
      <c r="T249" s="48"/>
      <c r="U249" s="48"/>
    </row>
    <row r="250" spans="1:21">
      <c r="A250" s="14"/>
      <c r="B250" s="48"/>
      <c r="C250" s="48"/>
      <c r="D250" s="48"/>
      <c r="E250" s="48"/>
      <c r="F250" s="48"/>
      <c r="G250" s="48"/>
      <c r="H250" s="48"/>
      <c r="I250" s="48"/>
      <c r="J250" s="48"/>
      <c r="K250" s="48"/>
      <c r="L250" s="48"/>
      <c r="M250" s="48"/>
      <c r="N250" s="48"/>
      <c r="O250" s="48"/>
      <c r="P250" s="48"/>
      <c r="Q250" s="48"/>
      <c r="R250" s="48"/>
      <c r="S250" s="48"/>
      <c r="T250" s="48"/>
      <c r="U250" s="48"/>
    </row>
    <row r="251" spans="1:21">
      <c r="A251" s="14"/>
      <c r="B251" s="48"/>
      <c r="C251" s="48"/>
      <c r="D251" s="48"/>
      <c r="E251" s="48"/>
      <c r="F251" s="48"/>
      <c r="G251" s="48"/>
      <c r="H251" s="48"/>
      <c r="I251" s="48"/>
      <c r="J251" s="48"/>
      <c r="K251" s="48"/>
      <c r="L251" s="48"/>
      <c r="M251" s="48"/>
      <c r="N251" s="48"/>
      <c r="O251" s="48"/>
      <c r="P251" s="48"/>
      <c r="Q251" s="48"/>
      <c r="R251" s="48"/>
      <c r="S251" s="48"/>
      <c r="T251" s="48"/>
      <c r="U251" s="48"/>
    </row>
    <row r="252" spans="1:21">
      <c r="A252" s="14"/>
      <c r="B252" s="48"/>
      <c r="C252" s="48"/>
      <c r="D252" s="48"/>
      <c r="E252" s="48"/>
      <c r="F252" s="48"/>
      <c r="G252" s="48"/>
      <c r="H252" s="48"/>
      <c r="I252" s="48"/>
      <c r="J252" s="48"/>
      <c r="K252" s="48"/>
      <c r="L252" s="48"/>
      <c r="M252" s="48"/>
      <c r="N252" s="48"/>
      <c r="O252" s="48"/>
      <c r="P252" s="48"/>
      <c r="Q252" s="48"/>
      <c r="R252" s="48"/>
      <c r="S252" s="48"/>
      <c r="T252" s="48"/>
      <c r="U252" s="48"/>
    </row>
    <row r="253" spans="1:21">
      <c r="A253" s="14"/>
      <c r="B253" s="48"/>
      <c r="C253" s="48"/>
      <c r="D253" s="48"/>
      <c r="E253" s="48"/>
      <c r="F253" s="48"/>
      <c r="G253" s="48"/>
      <c r="H253" s="48"/>
      <c r="I253" s="48"/>
      <c r="J253" s="48"/>
      <c r="K253" s="48"/>
      <c r="L253" s="48"/>
      <c r="M253" s="48"/>
      <c r="N253" s="48"/>
      <c r="O253" s="48"/>
      <c r="P253" s="48"/>
      <c r="Q253" s="48"/>
      <c r="R253" s="48"/>
      <c r="S253" s="48"/>
      <c r="T253" s="48"/>
      <c r="U253" s="48"/>
    </row>
    <row r="254" spans="1:21">
      <c r="A254" s="14"/>
      <c r="B254" s="215" t="s">
        <v>323</v>
      </c>
      <c r="C254" s="215"/>
      <c r="D254" s="215"/>
      <c r="E254" s="215"/>
      <c r="F254" s="215"/>
      <c r="G254" s="215"/>
      <c r="H254" s="215"/>
      <c r="I254" s="215"/>
      <c r="J254" s="215"/>
      <c r="K254" s="215"/>
      <c r="L254" s="215"/>
      <c r="M254" s="215"/>
      <c r="N254" s="215"/>
      <c r="O254" s="215"/>
      <c r="P254" s="215"/>
      <c r="Q254" s="215"/>
      <c r="R254" s="215"/>
      <c r="S254" s="215"/>
      <c r="T254" s="215"/>
      <c r="U254" s="215"/>
    </row>
    <row r="255" spans="1:21">
      <c r="A255" s="14"/>
      <c r="B255" s="21"/>
      <c r="C255" s="21"/>
      <c r="D255" s="21"/>
      <c r="E255" s="21"/>
      <c r="F255" s="21"/>
      <c r="G255" s="21"/>
      <c r="H255" s="21"/>
      <c r="I255" s="21"/>
      <c r="J255" s="21"/>
      <c r="K255" s="21"/>
      <c r="L255" s="21"/>
      <c r="M255" s="21"/>
      <c r="N255" s="21"/>
      <c r="O255" s="21"/>
      <c r="P255" s="21"/>
      <c r="Q255" s="21"/>
      <c r="R255" s="21"/>
      <c r="S255" s="21"/>
      <c r="T255" s="21"/>
      <c r="U255" s="21"/>
    </row>
    <row r="256" spans="1:21">
      <c r="A256" s="14"/>
      <c r="B256" s="15"/>
      <c r="C256" s="15"/>
      <c r="D256" s="15"/>
      <c r="E256" s="15"/>
      <c r="F256" s="15"/>
      <c r="G256" s="15"/>
      <c r="H256" s="15"/>
      <c r="I256" s="15"/>
      <c r="J256" s="15"/>
      <c r="K256" s="15"/>
      <c r="L256" s="15"/>
      <c r="M256" s="15"/>
      <c r="N256" s="15"/>
      <c r="O256" s="15"/>
      <c r="P256" s="15"/>
      <c r="Q256" s="15"/>
      <c r="R256" s="15"/>
      <c r="S256" s="15"/>
      <c r="T256" s="15"/>
      <c r="U256" s="15"/>
    </row>
    <row r="257" spans="1:21" ht="15.75" thickBot="1">
      <c r="A257" s="14"/>
      <c r="B257" s="13"/>
      <c r="C257" s="161" t="s">
        <v>324</v>
      </c>
      <c r="D257" s="161"/>
      <c r="E257" s="161"/>
      <c r="F257" s="13"/>
      <c r="G257" s="161" t="s">
        <v>325</v>
      </c>
      <c r="H257" s="161"/>
      <c r="I257" s="161"/>
      <c r="J257" s="13"/>
      <c r="K257" s="161" t="s">
        <v>326</v>
      </c>
      <c r="L257" s="161"/>
      <c r="M257" s="161"/>
      <c r="N257" s="13"/>
      <c r="O257" s="161" t="s">
        <v>277</v>
      </c>
      <c r="P257" s="161"/>
      <c r="Q257" s="161"/>
      <c r="R257" s="13"/>
      <c r="S257" s="161" t="s">
        <v>206</v>
      </c>
      <c r="T257" s="161"/>
      <c r="U257" s="161"/>
    </row>
    <row r="258" spans="1:21">
      <c r="A258" s="14"/>
      <c r="B258" s="203" t="s">
        <v>56</v>
      </c>
      <c r="C258" s="143" t="s">
        <v>127</v>
      </c>
      <c r="D258" s="147" t="s">
        <v>209</v>
      </c>
      <c r="E258" s="42"/>
      <c r="F258" s="29"/>
      <c r="G258" s="143" t="s">
        <v>127</v>
      </c>
      <c r="H258" s="145">
        <v>101846</v>
      </c>
      <c r="I258" s="42"/>
      <c r="J258" s="29"/>
      <c r="K258" s="143" t="s">
        <v>127</v>
      </c>
      <c r="L258" s="145">
        <v>69582</v>
      </c>
      <c r="M258" s="42"/>
      <c r="N258" s="29"/>
      <c r="O258" s="143" t="s">
        <v>127</v>
      </c>
      <c r="P258" s="147" t="s">
        <v>388</v>
      </c>
      <c r="Q258" s="143" t="s">
        <v>190</v>
      </c>
      <c r="R258" s="29"/>
      <c r="S258" s="143" t="s">
        <v>127</v>
      </c>
      <c r="T258" s="145">
        <v>169904</v>
      </c>
      <c r="U258" s="42"/>
    </row>
    <row r="259" spans="1:21">
      <c r="A259" s="14"/>
      <c r="B259" s="203"/>
      <c r="C259" s="204"/>
      <c r="D259" s="205"/>
      <c r="E259" s="197"/>
      <c r="F259" s="29"/>
      <c r="G259" s="204"/>
      <c r="H259" s="206"/>
      <c r="I259" s="197"/>
      <c r="J259" s="29"/>
      <c r="K259" s="204"/>
      <c r="L259" s="206"/>
      <c r="M259" s="197"/>
      <c r="N259" s="29"/>
      <c r="O259" s="204"/>
      <c r="P259" s="205"/>
      <c r="Q259" s="204"/>
      <c r="R259" s="29"/>
      <c r="S259" s="136"/>
      <c r="T259" s="137"/>
      <c r="U259" s="29"/>
    </row>
    <row r="260" spans="1:21">
      <c r="A260" s="14"/>
      <c r="B260" s="202" t="s">
        <v>57</v>
      </c>
      <c r="C260" s="22"/>
      <c r="D260" s="22"/>
      <c r="E260" s="22"/>
      <c r="F260" s="13"/>
      <c r="G260" s="22"/>
      <c r="H260" s="22"/>
      <c r="I260" s="22"/>
      <c r="J260" s="13"/>
      <c r="K260" s="22"/>
      <c r="L260" s="22"/>
      <c r="M260" s="22"/>
      <c r="N260" s="13"/>
      <c r="O260" s="22"/>
      <c r="P260" s="22"/>
      <c r="Q260" s="22"/>
      <c r="R260" s="13"/>
      <c r="S260" s="22"/>
      <c r="T260" s="22"/>
      <c r="U260" s="22"/>
    </row>
    <row r="261" spans="1:21">
      <c r="A261" s="14"/>
      <c r="B261" s="207" t="s">
        <v>58</v>
      </c>
      <c r="C261" s="138" t="s">
        <v>209</v>
      </c>
      <c r="D261" s="138"/>
      <c r="E261" s="29"/>
      <c r="F261" s="29"/>
      <c r="G261" s="137">
        <v>91773</v>
      </c>
      <c r="H261" s="137"/>
      <c r="I261" s="29"/>
      <c r="J261" s="29"/>
      <c r="K261" s="137">
        <v>56722</v>
      </c>
      <c r="L261" s="137"/>
      <c r="M261" s="29"/>
      <c r="N261" s="29"/>
      <c r="O261" s="138" t="s">
        <v>388</v>
      </c>
      <c r="P261" s="138"/>
      <c r="Q261" s="136" t="s">
        <v>190</v>
      </c>
      <c r="R261" s="29"/>
      <c r="S261" s="137">
        <v>146971</v>
      </c>
      <c r="T261" s="137"/>
      <c r="U261" s="29"/>
    </row>
    <row r="262" spans="1:21">
      <c r="A262" s="14"/>
      <c r="B262" s="207"/>
      <c r="C262" s="138"/>
      <c r="D262" s="138"/>
      <c r="E262" s="29"/>
      <c r="F262" s="29"/>
      <c r="G262" s="137"/>
      <c r="H262" s="137"/>
      <c r="I262" s="29"/>
      <c r="J262" s="29"/>
      <c r="K262" s="137"/>
      <c r="L262" s="137"/>
      <c r="M262" s="29"/>
      <c r="N262" s="29"/>
      <c r="O262" s="138"/>
      <c r="P262" s="138"/>
      <c r="Q262" s="136"/>
      <c r="R262" s="29"/>
      <c r="S262" s="137"/>
      <c r="T262" s="137"/>
      <c r="U262" s="29"/>
    </row>
    <row r="263" spans="1:21">
      <c r="A263" s="14"/>
      <c r="B263" s="208" t="s">
        <v>59</v>
      </c>
      <c r="C263" s="139">
        <v>118</v>
      </c>
      <c r="D263" s="139"/>
      <c r="E263" s="22"/>
      <c r="F263" s="22"/>
      <c r="G263" s="187">
        <v>12411</v>
      </c>
      <c r="H263" s="187"/>
      <c r="I263" s="22"/>
      <c r="J263" s="22"/>
      <c r="K263" s="187">
        <v>6247</v>
      </c>
      <c r="L263" s="187"/>
      <c r="M263" s="22"/>
      <c r="N263" s="22"/>
      <c r="O263" s="139" t="s">
        <v>209</v>
      </c>
      <c r="P263" s="139"/>
      <c r="Q263" s="22"/>
      <c r="R263" s="22"/>
      <c r="S263" s="187">
        <v>18776</v>
      </c>
      <c r="T263" s="187"/>
      <c r="U263" s="22"/>
    </row>
    <row r="264" spans="1:21">
      <c r="A264" s="14"/>
      <c r="B264" s="208"/>
      <c r="C264" s="139"/>
      <c r="D264" s="139"/>
      <c r="E264" s="22"/>
      <c r="F264" s="22"/>
      <c r="G264" s="187"/>
      <c r="H264" s="187"/>
      <c r="I264" s="22"/>
      <c r="J264" s="22"/>
      <c r="K264" s="187"/>
      <c r="L264" s="187"/>
      <c r="M264" s="22"/>
      <c r="N264" s="22"/>
      <c r="O264" s="139"/>
      <c r="P264" s="139"/>
      <c r="Q264" s="22"/>
      <c r="R264" s="22"/>
      <c r="S264" s="187"/>
      <c r="T264" s="187"/>
      <c r="U264" s="22"/>
    </row>
    <row r="265" spans="1:21">
      <c r="A265" s="14"/>
      <c r="B265" s="207" t="s">
        <v>60</v>
      </c>
      <c r="C265" s="138" t="s">
        <v>209</v>
      </c>
      <c r="D265" s="138"/>
      <c r="E265" s="29"/>
      <c r="F265" s="29"/>
      <c r="G265" s="137">
        <v>5389</v>
      </c>
      <c r="H265" s="137"/>
      <c r="I265" s="29"/>
      <c r="J265" s="29"/>
      <c r="K265" s="137">
        <v>2813</v>
      </c>
      <c r="L265" s="137"/>
      <c r="M265" s="29"/>
      <c r="N265" s="29"/>
      <c r="O265" s="138" t="s">
        <v>209</v>
      </c>
      <c r="P265" s="138"/>
      <c r="Q265" s="29"/>
      <c r="R265" s="29"/>
      <c r="S265" s="137">
        <v>8202</v>
      </c>
      <c r="T265" s="137"/>
      <c r="U265" s="29"/>
    </row>
    <row r="266" spans="1:21">
      <c r="A266" s="14"/>
      <c r="B266" s="207"/>
      <c r="C266" s="138"/>
      <c r="D266" s="138"/>
      <c r="E266" s="29"/>
      <c r="F266" s="29"/>
      <c r="G266" s="137"/>
      <c r="H266" s="137"/>
      <c r="I266" s="29"/>
      <c r="J266" s="29"/>
      <c r="K266" s="137"/>
      <c r="L266" s="137"/>
      <c r="M266" s="29"/>
      <c r="N266" s="29"/>
      <c r="O266" s="138"/>
      <c r="P266" s="138"/>
      <c r="Q266" s="29"/>
      <c r="R266" s="29"/>
      <c r="S266" s="137"/>
      <c r="T266" s="137"/>
      <c r="U266" s="29"/>
    </row>
    <row r="267" spans="1:21">
      <c r="A267" s="14"/>
      <c r="B267" s="208" t="s">
        <v>61</v>
      </c>
      <c r="C267" s="139" t="s">
        <v>209</v>
      </c>
      <c r="D267" s="139"/>
      <c r="E267" s="22"/>
      <c r="F267" s="22"/>
      <c r="G267" s="139">
        <v>542</v>
      </c>
      <c r="H267" s="139"/>
      <c r="I267" s="22"/>
      <c r="J267" s="22"/>
      <c r="K267" s="139">
        <v>423</v>
      </c>
      <c r="L267" s="139"/>
      <c r="M267" s="22"/>
      <c r="N267" s="22"/>
      <c r="O267" s="139" t="s">
        <v>209</v>
      </c>
      <c r="P267" s="139"/>
      <c r="Q267" s="22"/>
      <c r="R267" s="22"/>
      <c r="S267" s="139">
        <v>965</v>
      </c>
      <c r="T267" s="139"/>
      <c r="U267" s="22"/>
    </row>
    <row r="268" spans="1:21" ht="15.75" thickBot="1">
      <c r="A268" s="14"/>
      <c r="B268" s="208"/>
      <c r="C268" s="140"/>
      <c r="D268" s="140"/>
      <c r="E268" s="36"/>
      <c r="F268" s="22"/>
      <c r="G268" s="140"/>
      <c r="H268" s="140"/>
      <c r="I268" s="36"/>
      <c r="J268" s="22"/>
      <c r="K268" s="140"/>
      <c r="L268" s="140"/>
      <c r="M268" s="36"/>
      <c r="N268" s="22"/>
      <c r="O268" s="140"/>
      <c r="P268" s="140"/>
      <c r="Q268" s="36"/>
      <c r="R268" s="22"/>
      <c r="S268" s="140"/>
      <c r="T268" s="140"/>
      <c r="U268" s="36"/>
    </row>
    <row r="269" spans="1:21">
      <c r="A269" s="14"/>
      <c r="B269" s="203" t="s">
        <v>285</v>
      </c>
      <c r="C269" s="147" t="s">
        <v>389</v>
      </c>
      <c r="D269" s="147"/>
      <c r="E269" s="143" t="s">
        <v>190</v>
      </c>
      <c r="F269" s="29"/>
      <c r="G269" s="147" t="s">
        <v>390</v>
      </c>
      <c r="H269" s="147"/>
      <c r="I269" s="143" t="s">
        <v>190</v>
      </c>
      <c r="J269" s="29"/>
      <c r="K269" s="145">
        <v>3377</v>
      </c>
      <c r="L269" s="145"/>
      <c r="M269" s="42"/>
      <c r="N269" s="29"/>
      <c r="O269" s="147" t="s">
        <v>209</v>
      </c>
      <c r="P269" s="147"/>
      <c r="Q269" s="42"/>
      <c r="R269" s="29"/>
      <c r="S269" s="147" t="s">
        <v>296</v>
      </c>
      <c r="T269" s="147"/>
      <c r="U269" s="143" t="s">
        <v>190</v>
      </c>
    </row>
    <row r="270" spans="1:21">
      <c r="A270" s="14"/>
      <c r="B270" s="203"/>
      <c r="C270" s="138"/>
      <c r="D270" s="138"/>
      <c r="E270" s="136"/>
      <c r="F270" s="29"/>
      <c r="G270" s="138"/>
      <c r="H270" s="138"/>
      <c r="I270" s="136"/>
      <c r="J270" s="29"/>
      <c r="K270" s="137"/>
      <c r="L270" s="137"/>
      <c r="M270" s="29"/>
      <c r="N270" s="29"/>
      <c r="O270" s="138"/>
      <c r="P270" s="138"/>
      <c r="Q270" s="29"/>
      <c r="R270" s="29"/>
      <c r="S270" s="138"/>
      <c r="T270" s="138"/>
      <c r="U270" s="136"/>
    </row>
    <row r="271" spans="1:21">
      <c r="A271" s="14"/>
      <c r="B271" s="209" t="s">
        <v>364</v>
      </c>
      <c r="C271" s="139" t="s">
        <v>391</v>
      </c>
      <c r="D271" s="139"/>
      <c r="E271" s="141" t="s">
        <v>190</v>
      </c>
      <c r="F271" s="22"/>
      <c r="G271" s="139" t="s">
        <v>392</v>
      </c>
      <c r="H271" s="139"/>
      <c r="I271" s="141" t="s">
        <v>190</v>
      </c>
      <c r="J271" s="22"/>
      <c r="K271" s="139" t="s">
        <v>209</v>
      </c>
      <c r="L271" s="139"/>
      <c r="M271" s="22"/>
      <c r="N271" s="22"/>
      <c r="O271" s="187">
        <v>20846</v>
      </c>
      <c r="P271" s="187"/>
      <c r="Q271" s="22"/>
      <c r="R271" s="22"/>
      <c r="S271" s="139" t="s">
        <v>209</v>
      </c>
      <c r="T271" s="139"/>
      <c r="U271" s="22"/>
    </row>
    <row r="272" spans="1:21">
      <c r="A272" s="14"/>
      <c r="B272" s="209"/>
      <c r="C272" s="139"/>
      <c r="D272" s="139"/>
      <c r="E272" s="141"/>
      <c r="F272" s="22"/>
      <c r="G272" s="139"/>
      <c r="H272" s="139"/>
      <c r="I272" s="141"/>
      <c r="J272" s="22"/>
      <c r="K272" s="139"/>
      <c r="L272" s="139"/>
      <c r="M272" s="22"/>
      <c r="N272" s="22"/>
      <c r="O272" s="187"/>
      <c r="P272" s="187"/>
      <c r="Q272" s="22"/>
      <c r="R272" s="22"/>
      <c r="S272" s="139"/>
      <c r="T272" s="139"/>
      <c r="U272" s="22"/>
    </row>
    <row r="273" spans="1:21">
      <c r="A273" s="14"/>
      <c r="B273" s="203" t="s">
        <v>63</v>
      </c>
      <c r="C273" s="138" t="s">
        <v>209</v>
      </c>
      <c r="D273" s="138"/>
      <c r="E273" s="29"/>
      <c r="F273" s="29"/>
      <c r="G273" s="138" t="s">
        <v>393</v>
      </c>
      <c r="H273" s="138"/>
      <c r="I273" s="136" t="s">
        <v>190</v>
      </c>
      <c r="J273" s="29"/>
      <c r="K273" s="138" t="s">
        <v>394</v>
      </c>
      <c r="L273" s="138"/>
      <c r="M273" s="136" t="s">
        <v>190</v>
      </c>
      <c r="N273" s="29"/>
      <c r="O273" s="138" t="s">
        <v>209</v>
      </c>
      <c r="P273" s="138"/>
      <c r="Q273" s="29"/>
      <c r="R273" s="29"/>
      <c r="S273" s="138" t="s">
        <v>395</v>
      </c>
      <c r="T273" s="138"/>
      <c r="U273" s="136" t="s">
        <v>190</v>
      </c>
    </row>
    <row r="274" spans="1:21">
      <c r="A274" s="14"/>
      <c r="B274" s="203"/>
      <c r="C274" s="138"/>
      <c r="D274" s="138"/>
      <c r="E274" s="29"/>
      <c r="F274" s="29"/>
      <c r="G274" s="138"/>
      <c r="H274" s="138"/>
      <c r="I274" s="136"/>
      <c r="J274" s="29"/>
      <c r="K274" s="138"/>
      <c r="L274" s="138"/>
      <c r="M274" s="136"/>
      <c r="N274" s="29"/>
      <c r="O274" s="138"/>
      <c r="P274" s="138"/>
      <c r="Q274" s="29"/>
      <c r="R274" s="29"/>
      <c r="S274" s="138"/>
      <c r="T274" s="138"/>
      <c r="U274" s="136"/>
    </row>
    <row r="275" spans="1:21">
      <c r="A275" s="14"/>
      <c r="B275" s="209" t="s">
        <v>369</v>
      </c>
      <c r="C275" s="139" t="s">
        <v>209</v>
      </c>
      <c r="D275" s="139"/>
      <c r="E275" s="22"/>
      <c r="F275" s="22"/>
      <c r="G275" s="187">
        <v>4565</v>
      </c>
      <c r="H275" s="187"/>
      <c r="I275" s="22"/>
      <c r="J275" s="22"/>
      <c r="K275" s="139" t="s">
        <v>396</v>
      </c>
      <c r="L275" s="139"/>
      <c r="M275" s="141" t="s">
        <v>190</v>
      </c>
      <c r="N275" s="22"/>
      <c r="O275" s="139" t="s">
        <v>209</v>
      </c>
      <c r="P275" s="139"/>
      <c r="Q275" s="22"/>
      <c r="R275" s="22"/>
      <c r="S275" s="139" t="s">
        <v>209</v>
      </c>
      <c r="T275" s="139"/>
      <c r="U275" s="22"/>
    </row>
    <row r="276" spans="1:21">
      <c r="A276" s="14"/>
      <c r="B276" s="209"/>
      <c r="C276" s="139"/>
      <c r="D276" s="139"/>
      <c r="E276" s="22"/>
      <c r="F276" s="22"/>
      <c r="G276" s="187"/>
      <c r="H276" s="187"/>
      <c r="I276" s="22"/>
      <c r="J276" s="22"/>
      <c r="K276" s="139"/>
      <c r="L276" s="139"/>
      <c r="M276" s="141"/>
      <c r="N276" s="22"/>
      <c r="O276" s="139"/>
      <c r="P276" s="139"/>
      <c r="Q276" s="22"/>
      <c r="R276" s="22"/>
      <c r="S276" s="139"/>
      <c r="T276" s="139"/>
      <c r="U276" s="22"/>
    </row>
    <row r="277" spans="1:21">
      <c r="A277" s="14"/>
      <c r="B277" s="203" t="s">
        <v>397</v>
      </c>
      <c r="C277" s="138" t="s">
        <v>209</v>
      </c>
      <c r="D277" s="138"/>
      <c r="E277" s="29"/>
      <c r="F277" s="29"/>
      <c r="G277" s="138">
        <v>317</v>
      </c>
      <c r="H277" s="138"/>
      <c r="I277" s="29"/>
      <c r="J277" s="29"/>
      <c r="K277" s="138" t="s">
        <v>398</v>
      </c>
      <c r="L277" s="138"/>
      <c r="M277" s="136" t="s">
        <v>190</v>
      </c>
      <c r="N277" s="29"/>
      <c r="O277" s="138" t="s">
        <v>209</v>
      </c>
      <c r="P277" s="138"/>
      <c r="Q277" s="29"/>
      <c r="R277" s="29"/>
      <c r="S277" s="138">
        <v>196</v>
      </c>
      <c r="T277" s="138"/>
      <c r="U277" s="29"/>
    </row>
    <row r="278" spans="1:21" ht="15.75" thickBot="1">
      <c r="A278" s="14"/>
      <c r="B278" s="203"/>
      <c r="C278" s="189"/>
      <c r="D278" s="189"/>
      <c r="E278" s="54"/>
      <c r="F278" s="29"/>
      <c r="G278" s="189"/>
      <c r="H278" s="189"/>
      <c r="I278" s="54"/>
      <c r="J278" s="29"/>
      <c r="K278" s="189"/>
      <c r="L278" s="189"/>
      <c r="M278" s="194"/>
      <c r="N278" s="29"/>
      <c r="O278" s="189"/>
      <c r="P278" s="189"/>
      <c r="Q278" s="54"/>
      <c r="R278" s="29"/>
      <c r="S278" s="189"/>
      <c r="T278" s="189"/>
      <c r="U278" s="54"/>
    </row>
    <row r="279" spans="1:21">
      <c r="A279" s="14"/>
      <c r="B279" s="209" t="s">
        <v>65</v>
      </c>
      <c r="C279" s="192" t="s">
        <v>399</v>
      </c>
      <c r="D279" s="192"/>
      <c r="E279" s="191" t="s">
        <v>190</v>
      </c>
      <c r="F279" s="22"/>
      <c r="G279" s="192" t="s">
        <v>400</v>
      </c>
      <c r="H279" s="192"/>
      <c r="I279" s="191" t="s">
        <v>190</v>
      </c>
      <c r="J279" s="22"/>
      <c r="K279" s="192" t="s">
        <v>401</v>
      </c>
      <c r="L279" s="192"/>
      <c r="M279" s="191" t="s">
        <v>190</v>
      </c>
      <c r="N279" s="22"/>
      <c r="O279" s="193">
        <v>20846</v>
      </c>
      <c r="P279" s="193"/>
      <c r="Q279" s="57"/>
      <c r="R279" s="22"/>
      <c r="S279" s="192" t="s">
        <v>402</v>
      </c>
      <c r="T279" s="192"/>
      <c r="U279" s="191" t="s">
        <v>190</v>
      </c>
    </row>
    <row r="280" spans="1:21">
      <c r="A280" s="14"/>
      <c r="B280" s="209"/>
      <c r="C280" s="139"/>
      <c r="D280" s="139"/>
      <c r="E280" s="141"/>
      <c r="F280" s="22"/>
      <c r="G280" s="139"/>
      <c r="H280" s="139"/>
      <c r="I280" s="141"/>
      <c r="J280" s="22"/>
      <c r="K280" s="139"/>
      <c r="L280" s="139"/>
      <c r="M280" s="141"/>
      <c r="N280" s="22"/>
      <c r="O280" s="187"/>
      <c r="P280" s="187"/>
      <c r="Q280" s="22"/>
      <c r="R280" s="22"/>
      <c r="S280" s="139"/>
      <c r="T280" s="139"/>
      <c r="U280" s="141"/>
    </row>
    <row r="281" spans="1:21">
      <c r="A281" s="14"/>
      <c r="B281" s="203" t="s">
        <v>403</v>
      </c>
      <c r="C281" s="138" t="s">
        <v>209</v>
      </c>
      <c r="D281" s="138"/>
      <c r="E281" s="29"/>
      <c r="F281" s="29"/>
      <c r="G281" s="138">
        <v>668</v>
      </c>
      <c r="H281" s="138"/>
      <c r="I281" s="29"/>
      <c r="J281" s="29"/>
      <c r="K281" s="138">
        <v>25</v>
      </c>
      <c r="L281" s="138"/>
      <c r="M281" s="29"/>
      <c r="N281" s="29"/>
      <c r="O281" s="138" t="s">
        <v>209</v>
      </c>
      <c r="P281" s="138"/>
      <c r="Q281" s="29"/>
      <c r="R281" s="29"/>
      <c r="S281" s="138">
        <v>693</v>
      </c>
      <c r="T281" s="138"/>
      <c r="U281" s="29"/>
    </row>
    <row r="282" spans="1:21" ht="15.75" thickBot="1">
      <c r="A282" s="14"/>
      <c r="B282" s="203"/>
      <c r="C282" s="189"/>
      <c r="D282" s="189"/>
      <c r="E282" s="54"/>
      <c r="F282" s="29"/>
      <c r="G282" s="189"/>
      <c r="H282" s="189"/>
      <c r="I282" s="54"/>
      <c r="J282" s="29"/>
      <c r="K282" s="189"/>
      <c r="L282" s="189"/>
      <c r="M282" s="54"/>
      <c r="N282" s="29"/>
      <c r="O282" s="189"/>
      <c r="P282" s="189"/>
      <c r="Q282" s="54"/>
      <c r="R282" s="29"/>
      <c r="S282" s="189"/>
      <c r="T282" s="189"/>
      <c r="U282" s="54"/>
    </row>
    <row r="283" spans="1:21">
      <c r="A283" s="14"/>
      <c r="B283" s="141" t="s">
        <v>67</v>
      </c>
      <c r="C283" s="191" t="s">
        <v>127</v>
      </c>
      <c r="D283" s="192" t="s">
        <v>399</v>
      </c>
      <c r="E283" s="191" t="s">
        <v>190</v>
      </c>
      <c r="F283" s="22"/>
      <c r="G283" s="191" t="s">
        <v>127</v>
      </c>
      <c r="H283" s="192" t="s">
        <v>391</v>
      </c>
      <c r="I283" s="191" t="s">
        <v>190</v>
      </c>
      <c r="J283" s="22"/>
      <c r="K283" s="191" t="s">
        <v>127</v>
      </c>
      <c r="L283" s="192" t="s">
        <v>392</v>
      </c>
      <c r="M283" s="191" t="s">
        <v>190</v>
      </c>
      <c r="N283" s="22"/>
      <c r="O283" s="191" t="s">
        <v>127</v>
      </c>
      <c r="P283" s="193">
        <v>20846</v>
      </c>
      <c r="Q283" s="57"/>
      <c r="R283" s="22"/>
      <c r="S283" s="191" t="s">
        <v>127</v>
      </c>
      <c r="T283" s="192" t="s">
        <v>399</v>
      </c>
      <c r="U283" s="191" t="s">
        <v>190</v>
      </c>
    </row>
    <row r="284" spans="1:21" ht="15.75" thickBot="1">
      <c r="A284" s="14"/>
      <c r="B284" s="141"/>
      <c r="C284" s="150"/>
      <c r="D284" s="152"/>
      <c r="E284" s="150"/>
      <c r="F284" s="22"/>
      <c r="G284" s="150"/>
      <c r="H284" s="152"/>
      <c r="I284" s="150"/>
      <c r="J284" s="22"/>
      <c r="K284" s="150"/>
      <c r="L284" s="152"/>
      <c r="M284" s="150"/>
      <c r="N284" s="22"/>
      <c r="O284" s="150"/>
      <c r="P284" s="154"/>
      <c r="Q284" s="62"/>
      <c r="R284" s="22"/>
      <c r="S284" s="150"/>
      <c r="T284" s="152"/>
      <c r="U284" s="150"/>
    </row>
    <row r="285" spans="1:21" ht="15.75" thickTop="1">
      <c r="A285" s="14"/>
      <c r="B285" s="48"/>
      <c r="C285" s="48"/>
      <c r="D285" s="48"/>
      <c r="E285" s="48"/>
      <c r="F285" s="48"/>
      <c r="G285" s="48"/>
      <c r="H285" s="48"/>
      <c r="I285" s="48"/>
      <c r="J285" s="48"/>
      <c r="K285" s="48"/>
      <c r="L285" s="48"/>
      <c r="M285" s="48"/>
      <c r="N285" s="48"/>
      <c r="O285" s="48"/>
      <c r="P285" s="48"/>
      <c r="Q285" s="48"/>
      <c r="R285" s="48"/>
      <c r="S285" s="48"/>
      <c r="T285" s="48"/>
      <c r="U285" s="48"/>
    </row>
    <row r="286" spans="1:21">
      <c r="A286" s="14"/>
      <c r="B286" s="48"/>
      <c r="C286" s="48"/>
      <c r="D286" s="48"/>
      <c r="E286" s="48"/>
      <c r="F286" s="48"/>
      <c r="G286" s="48"/>
      <c r="H286" s="48"/>
      <c r="I286" s="48"/>
      <c r="J286" s="48"/>
      <c r="K286" s="48"/>
      <c r="L286" s="48"/>
      <c r="M286" s="48"/>
      <c r="N286" s="48"/>
      <c r="O286" s="48"/>
      <c r="P286" s="48"/>
      <c r="Q286" s="48"/>
      <c r="R286" s="48"/>
      <c r="S286" s="48"/>
      <c r="T286" s="48"/>
      <c r="U286" s="48"/>
    </row>
    <row r="287" spans="1:21">
      <c r="A287" s="14"/>
      <c r="B287" s="48"/>
      <c r="C287" s="48"/>
      <c r="D287" s="48"/>
      <c r="E287" s="48"/>
      <c r="F287" s="48"/>
      <c r="G287" s="48"/>
      <c r="H287" s="48"/>
      <c r="I287" s="48"/>
      <c r="J287" s="48"/>
      <c r="K287" s="48"/>
      <c r="L287" s="48"/>
      <c r="M287" s="48"/>
      <c r="N287" s="48"/>
      <c r="O287" s="48"/>
      <c r="P287" s="48"/>
      <c r="Q287" s="48"/>
      <c r="R287" s="48"/>
      <c r="S287" s="48"/>
      <c r="T287" s="48"/>
      <c r="U287" s="48"/>
    </row>
    <row r="288" spans="1:21">
      <c r="A288" s="14"/>
      <c r="B288" s="48"/>
      <c r="C288" s="48"/>
      <c r="D288" s="48"/>
      <c r="E288" s="48"/>
      <c r="F288" s="48"/>
      <c r="G288" s="48"/>
      <c r="H288" s="48"/>
      <c r="I288" s="48"/>
      <c r="J288" s="48"/>
      <c r="K288" s="48"/>
      <c r="L288" s="48"/>
      <c r="M288" s="48"/>
      <c r="N288" s="48"/>
      <c r="O288" s="48"/>
      <c r="P288" s="48"/>
      <c r="Q288" s="48"/>
      <c r="R288" s="48"/>
      <c r="S288" s="48"/>
      <c r="T288" s="48"/>
      <c r="U288" s="48"/>
    </row>
    <row r="289" spans="1:21">
      <c r="A289" s="14"/>
      <c r="B289" s="215" t="s">
        <v>321</v>
      </c>
      <c r="C289" s="215"/>
      <c r="D289" s="215"/>
      <c r="E289" s="215"/>
      <c r="F289" s="215"/>
      <c r="G289" s="215"/>
      <c r="H289" s="215"/>
      <c r="I289" s="215"/>
      <c r="J289" s="215"/>
      <c r="K289" s="215"/>
      <c r="L289" s="215"/>
      <c r="M289" s="215"/>
      <c r="N289" s="215"/>
      <c r="O289" s="215"/>
      <c r="P289" s="215"/>
      <c r="Q289" s="215"/>
      <c r="R289" s="215"/>
      <c r="S289" s="215"/>
      <c r="T289" s="215"/>
      <c r="U289" s="215"/>
    </row>
    <row r="290" spans="1:21">
      <c r="A290" s="14"/>
      <c r="B290" s="215" t="s">
        <v>379</v>
      </c>
      <c r="C290" s="215"/>
      <c r="D290" s="215"/>
      <c r="E290" s="215"/>
      <c r="F290" s="215"/>
      <c r="G290" s="215"/>
      <c r="H290" s="215"/>
      <c r="I290" s="215"/>
      <c r="J290" s="215"/>
      <c r="K290" s="215"/>
      <c r="L290" s="215"/>
      <c r="M290" s="215"/>
      <c r="N290" s="215"/>
      <c r="O290" s="215"/>
      <c r="P290" s="215"/>
      <c r="Q290" s="215"/>
      <c r="R290" s="215"/>
      <c r="S290" s="215"/>
      <c r="T290" s="215"/>
      <c r="U290" s="215"/>
    </row>
    <row r="291" spans="1:21">
      <c r="A291" s="14"/>
      <c r="B291" s="48"/>
      <c r="C291" s="48"/>
      <c r="D291" s="48"/>
      <c r="E291" s="48"/>
      <c r="F291" s="48"/>
      <c r="G291" s="48"/>
      <c r="H291" s="48"/>
      <c r="I291" s="48"/>
      <c r="J291" s="48"/>
      <c r="K291" s="48"/>
      <c r="L291" s="48"/>
      <c r="M291" s="48"/>
      <c r="N291" s="48"/>
      <c r="O291" s="48"/>
      <c r="P291" s="48"/>
      <c r="Q291" s="48"/>
      <c r="R291" s="48"/>
      <c r="S291" s="48"/>
      <c r="T291" s="48"/>
      <c r="U291" s="48"/>
    </row>
    <row r="292" spans="1:21">
      <c r="A292" s="14"/>
      <c r="B292" s="48"/>
      <c r="C292" s="48"/>
      <c r="D292" s="48"/>
      <c r="E292" s="48"/>
      <c r="F292" s="48"/>
      <c r="G292" s="48"/>
      <c r="H292" s="48"/>
      <c r="I292" s="48"/>
      <c r="J292" s="48"/>
      <c r="K292" s="48"/>
      <c r="L292" s="48"/>
      <c r="M292" s="48"/>
      <c r="N292" s="48"/>
      <c r="O292" s="48"/>
      <c r="P292" s="48"/>
      <c r="Q292" s="48"/>
      <c r="R292" s="48"/>
      <c r="S292" s="48"/>
      <c r="T292" s="48"/>
      <c r="U292" s="48"/>
    </row>
    <row r="293" spans="1:21">
      <c r="A293" s="14"/>
      <c r="B293" s="48"/>
      <c r="C293" s="48"/>
      <c r="D293" s="48"/>
      <c r="E293" s="48"/>
      <c r="F293" s="48"/>
      <c r="G293" s="48"/>
      <c r="H293" s="48"/>
      <c r="I293" s="48"/>
      <c r="J293" s="48"/>
      <c r="K293" s="48"/>
      <c r="L293" s="48"/>
      <c r="M293" s="48"/>
      <c r="N293" s="48"/>
      <c r="O293" s="48"/>
      <c r="P293" s="48"/>
      <c r="Q293" s="48"/>
      <c r="R293" s="48"/>
      <c r="S293" s="48"/>
      <c r="T293" s="48"/>
      <c r="U293" s="48"/>
    </row>
    <row r="294" spans="1:21">
      <c r="A294" s="14"/>
      <c r="B294" s="48"/>
      <c r="C294" s="48"/>
      <c r="D294" s="48"/>
      <c r="E294" s="48"/>
      <c r="F294" s="48"/>
      <c r="G294" s="48"/>
      <c r="H294" s="48"/>
      <c r="I294" s="48"/>
      <c r="J294" s="48"/>
      <c r="K294" s="48"/>
      <c r="L294" s="48"/>
      <c r="M294" s="48"/>
      <c r="N294" s="48"/>
      <c r="O294" s="48"/>
      <c r="P294" s="48"/>
      <c r="Q294" s="48"/>
      <c r="R294" s="48"/>
      <c r="S294" s="48"/>
      <c r="T294" s="48"/>
      <c r="U294" s="48"/>
    </row>
    <row r="295" spans="1:21">
      <c r="A295" s="14"/>
      <c r="B295" s="215" t="s">
        <v>387</v>
      </c>
      <c r="C295" s="215"/>
      <c r="D295" s="215"/>
      <c r="E295" s="215"/>
      <c r="F295" s="215"/>
      <c r="G295" s="215"/>
      <c r="H295" s="215"/>
      <c r="I295" s="215"/>
      <c r="J295" s="215"/>
      <c r="K295" s="215"/>
      <c r="L295" s="215"/>
      <c r="M295" s="215"/>
      <c r="N295" s="215"/>
      <c r="O295" s="215"/>
      <c r="P295" s="215"/>
      <c r="Q295" s="215"/>
      <c r="R295" s="215"/>
      <c r="S295" s="215"/>
      <c r="T295" s="215"/>
      <c r="U295" s="215"/>
    </row>
    <row r="296" spans="1:21">
      <c r="A296" s="14"/>
      <c r="B296" s="215" t="s">
        <v>125</v>
      </c>
      <c r="C296" s="215"/>
      <c r="D296" s="215"/>
      <c r="E296" s="215"/>
      <c r="F296" s="215"/>
      <c r="G296" s="215"/>
      <c r="H296" s="215"/>
      <c r="I296" s="215"/>
      <c r="J296" s="215"/>
      <c r="K296" s="215"/>
      <c r="L296" s="215"/>
      <c r="M296" s="215"/>
      <c r="N296" s="215"/>
      <c r="O296" s="215"/>
      <c r="P296" s="215"/>
      <c r="Q296" s="215"/>
      <c r="R296" s="215"/>
      <c r="S296" s="215"/>
      <c r="T296" s="215"/>
      <c r="U296" s="215"/>
    </row>
    <row r="297" spans="1:21">
      <c r="A297" s="14"/>
      <c r="B297" s="215" t="s">
        <v>323</v>
      </c>
      <c r="C297" s="215"/>
      <c r="D297" s="215"/>
      <c r="E297" s="215"/>
      <c r="F297" s="215"/>
      <c r="G297" s="215"/>
      <c r="H297" s="215"/>
      <c r="I297" s="215"/>
      <c r="J297" s="215"/>
      <c r="K297" s="215"/>
      <c r="L297" s="215"/>
      <c r="M297" s="215"/>
      <c r="N297" s="215"/>
      <c r="O297" s="215"/>
      <c r="P297" s="215"/>
      <c r="Q297" s="215"/>
      <c r="R297" s="215"/>
      <c r="S297" s="215"/>
      <c r="T297" s="215"/>
      <c r="U297" s="215"/>
    </row>
    <row r="298" spans="1:21">
      <c r="A298" s="14"/>
      <c r="B298" s="21"/>
      <c r="C298" s="21"/>
      <c r="D298" s="21"/>
      <c r="E298" s="21"/>
      <c r="F298" s="21"/>
      <c r="G298" s="21"/>
      <c r="H298" s="21"/>
      <c r="I298" s="21"/>
      <c r="J298" s="21"/>
      <c r="K298" s="21"/>
      <c r="L298" s="21"/>
      <c r="M298" s="21"/>
      <c r="N298" s="21"/>
      <c r="O298" s="21"/>
      <c r="P298" s="21"/>
      <c r="Q298" s="21"/>
      <c r="R298" s="21"/>
      <c r="S298" s="21"/>
      <c r="T298" s="21"/>
      <c r="U298" s="21"/>
    </row>
    <row r="299" spans="1:21">
      <c r="A299" s="14"/>
      <c r="B299" s="15"/>
      <c r="C299" s="15"/>
      <c r="D299" s="15"/>
      <c r="E299" s="15"/>
      <c r="F299" s="15"/>
      <c r="G299" s="15"/>
      <c r="H299" s="15"/>
      <c r="I299" s="15"/>
      <c r="J299" s="15"/>
      <c r="K299" s="15"/>
      <c r="L299" s="15"/>
      <c r="M299" s="15"/>
      <c r="N299" s="15"/>
      <c r="O299" s="15"/>
      <c r="P299" s="15"/>
      <c r="Q299" s="15"/>
      <c r="R299" s="15"/>
      <c r="S299" s="15"/>
      <c r="T299" s="15"/>
      <c r="U299" s="15"/>
    </row>
    <row r="300" spans="1:21" ht="15.75" thickBot="1">
      <c r="A300" s="14"/>
      <c r="B300" s="13"/>
      <c r="C300" s="161" t="s">
        <v>324</v>
      </c>
      <c r="D300" s="161"/>
      <c r="E300" s="161"/>
      <c r="F300" s="13"/>
      <c r="G300" s="161" t="s">
        <v>325</v>
      </c>
      <c r="H300" s="161"/>
      <c r="I300" s="161"/>
      <c r="J300" s="13"/>
      <c r="K300" s="161" t="s">
        <v>326</v>
      </c>
      <c r="L300" s="161"/>
      <c r="M300" s="161"/>
      <c r="N300" s="13"/>
      <c r="O300" s="161" t="s">
        <v>277</v>
      </c>
      <c r="P300" s="161"/>
      <c r="Q300" s="161"/>
      <c r="R300" s="13"/>
      <c r="S300" s="161" t="s">
        <v>206</v>
      </c>
      <c r="T300" s="161"/>
      <c r="U300" s="161"/>
    </row>
    <row r="301" spans="1:21">
      <c r="A301" s="14"/>
      <c r="B301" s="176" t="s">
        <v>67</v>
      </c>
      <c r="C301" s="143" t="s">
        <v>127</v>
      </c>
      <c r="D301" s="147" t="s">
        <v>399</v>
      </c>
      <c r="E301" s="143" t="s">
        <v>190</v>
      </c>
      <c r="F301" s="29"/>
      <c r="G301" s="143" t="s">
        <v>127</v>
      </c>
      <c r="H301" s="147" t="s">
        <v>391</v>
      </c>
      <c r="I301" s="143" t="s">
        <v>190</v>
      </c>
      <c r="J301" s="29"/>
      <c r="K301" s="143" t="s">
        <v>127</v>
      </c>
      <c r="L301" s="147" t="s">
        <v>392</v>
      </c>
      <c r="M301" s="143" t="s">
        <v>190</v>
      </c>
      <c r="N301" s="29"/>
      <c r="O301" s="143" t="s">
        <v>127</v>
      </c>
      <c r="P301" s="145">
        <v>20846</v>
      </c>
      <c r="Q301" s="42"/>
      <c r="R301" s="29"/>
      <c r="S301" s="143" t="s">
        <v>127</v>
      </c>
      <c r="T301" s="147" t="s">
        <v>399</v>
      </c>
      <c r="U301" s="143" t="s">
        <v>190</v>
      </c>
    </row>
    <row r="302" spans="1:21">
      <c r="A302" s="14"/>
      <c r="B302" s="176"/>
      <c r="C302" s="204"/>
      <c r="D302" s="205"/>
      <c r="E302" s="204"/>
      <c r="F302" s="29"/>
      <c r="G302" s="204"/>
      <c r="H302" s="205"/>
      <c r="I302" s="204"/>
      <c r="J302" s="29"/>
      <c r="K302" s="204"/>
      <c r="L302" s="205"/>
      <c r="M302" s="204"/>
      <c r="N302" s="29"/>
      <c r="O302" s="204"/>
      <c r="P302" s="206"/>
      <c r="Q302" s="197"/>
      <c r="R302" s="29"/>
      <c r="S302" s="204"/>
      <c r="T302" s="205"/>
      <c r="U302" s="204"/>
    </row>
    <row r="303" spans="1:21">
      <c r="A303" s="14"/>
      <c r="B303" s="201" t="s">
        <v>404</v>
      </c>
      <c r="C303" s="22"/>
      <c r="D303" s="22"/>
      <c r="E303" s="22"/>
      <c r="F303" s="13"/>
      <c r="G303" s="22"/>
      <c r="H303" s="22"/>
      <c r="I303" s="22"/>
      <c r="J303" s="13"/>
      <c r="K303" s="22"/>
      <c r="L303" s="22"/>
      <c r="M303" s="22"/>
      <c r="N303" s="13"/>
      <c r="O303" s="22"/>
      <c r="P303" s="22"/>
      <c r="Q303" s="22"/>
      <c r="R303" s="13"/>
      <c r="S303" s="22"/>
      <c r="T303" s="22"/>
      <c r="U303" s="22"/>
    </row>
    <row r="304" spans="1:21">
      <c r="A304" s="14"/>
      <c r="B304" s="176" t="s">
        <v>70</v>
      </c>
      <c r="C304" s="138" t="s">
        <v>367</v>
      </c>
      <c r="D304" s="138"/>
      <c r="E304" s="136" t="s">
        <v>190</v>
      </c>
      <c r="F304" s="29"/>
      <c r="G304" s="138" t="s">
        <v>367</v>
      </c>
      <c r="H304" s="138"/>
      <c r="I304" s="136" t="s">
        <v>190</v>
      </c>
      <c r="J304" s="29"/>
      <c r="K304" s="138" t="s">
        <v>367</v>
      </c>
      <c r="L304" s="138"/>
      <c r="M304" s="136" t="s">
        <v>190</v>
      </c>
      <c r="N304" s="29"/>
      <c r="O304" s="138">
        <v>778</v>
      </c>
      <c r="P304" s="138"/>
      <c r="Q304" s="29"/>
      <c r="R304" s="29"/>
      <c r="S304" s="138" t="s">
        <v>367</v>
      </c>
      <c r="T304" s="138"/>
      <c r="U304" s="136" t="s">
        <v>190</v>
      </c>
    </row>
    <row r="305" spans="1:21">
      <c r="A305" s="14"/>
      <c r="B305" s="176"/>
      <c r="C305" s="138"/>
      <c r="D305" s="138"/>
      <c r="E305" s="136"/>
      <c r="F305" s="29"/>
      <c r="G305" s="138"/>
      <c r="H305" s="138"/>
      <c r="I305" s="136"/>
      <c r="J305" s="29"/>
      <c r="K305" s="138"/>
      <c r="L305" s="138"/>
      <c r="M305" s="136"/>
      <c r="N305" s="29"/>
      <c r="O305" s="138"/>
      <c r="P305" s="138"/>
      <c r="Q305" s="29"/>
      <c r="R305" s="29"/>
      <c r="S305" s="138"/>
      <c r="T305" s="138"/>
      <c r="U305" s="136"/>
    </row>
    <row r="306" spans="1:21">
      <c r="A306" s="14"/>
      <c r="B306" s="177" t="s">
        <v>383</v>
      </c>
      <c r="C306" s="139">
        <v>20</v>
      </c>
      <c r="D306" s="139"/>
      <c r="E306" s="22"/>
      <c r="F306" s="22"/>
      <c r="G306" s="139">
        <v>20</v>
      </c>
      <c r="H306" s="139"/>
      <c r="I306" s="22"/>
      <c r="J306" s="22"/>
      <c r="K306" s="139">
        <v>18</v>
      </c>
      <c r="L306" s="139"/>
      <c r="M306" s="22"/>
      <c r="N306" s="22"/>
      <c r="O306" s="139" t="s">
        <v>405</v>
      </c>
      <c r="P306" s="139"/>
      <c r="Q306" s="141" t="s">
        <v>190</v>
      </c>
      <c r="R306" s="22"/>
      <c r="S306" s="139">
        <v>20</v>
      </c>
      <c r="T306" s="139"/>
      <c r="U306" s="22"/>
    </row>
    <row r="307" spans="1:21" ht="15.75" thickBot="1">
      <c r="A307" s="14"/>
      <c r="B307" s="177"/>
      <c r="C307" s="140"/>
      <c r="D307" s="140"/>
      <c r="E307" s="36"/>
      <c r="F307" s="22"/>
      <c r="G307" s="140"/>
      <c r="H307" s="140"/>
      <c r="I307" s="36"/>
      <c r="J307" s="22"/>
      <c r="K307" s="140"/>
      <c r="L307" s="140"/>
      <c r="M307" s="36"/>
      <c r="N307" s="22"/>
      <c r="O307" s="140"/>
      <c r="P307" s="140"/>
      <c r="Q307" s="142"/>
      <c r="R307" s="22"/>
      <c r="S307" s="140"/>
      <c r="T307" s="140"/>
      <c r="U307" s="36"/>
    </row>
    <row r="308" spans="1:21">
      <c r="A308" s="14"/>
      <c r="B308" s="176" t="s">
        <v>72</v>
      </c>
      <c r="C308" s="143" t="s">
        <v>127</v>
      </c>
      <c r="D308" s="147" t="s">
        <v>406</v>
      </c>
      <c r="E308" s="143" t="s">
        <v>190</v>
      </c>
      <c r="F308" s="29"/>
      <c r="G308" s="143" t="s">
        <v>127</v>
      </c>
      <c r="H308" s="147" t="s">
        <v>407</v>
      </c>
      <c r="I308" s="143" t="s">
        <v>190</v>
      </c>
      <c r="J308" s="29"/>
      <c r="K308" s="143" t="s">
        <v>127</v>
      </c>
      <c r="L308" s="147" t="s">
        <v>408</v>
      </c>
      <c r="M308" s="143" t="s">
        <v>190</v>
      </c>
      <c r="N308" s="29"/>
      <c r="O308" s="143" t="s">
        <v>127</v>
      </c>
      <c r="P308" s="145">
        <v>21586</v>
      </c>
      <c r="Q308" s="42"/>
      <c r="R308" s="29"/>
      <c r="S308" s="143" t="s">
        <v>127</v>
      </c>
      <c r="T308" s="147" t="s">
        <v>406</v>
      </c>
      <c r="U308" s="143" t="s">
        <v>190</v>
      </c>
    </row>
    <row r="309" spans="1:21" ht="15.75" thickBot="1">
      <c r="A309" s="14"/>
      <c r="B309" s="176"/>
      <c r="C309" s="144"/>
      <c r="D309" s="148"/>
      <c r="E309" s="144"/>
      <c r="F309" s="29"/>
      <c r="G309" s="144"/>
      <c r="H309" s="148"/>
      <c r="I309" s="144"/>
      <c r="J309" s="29"/>
      <c r="K309" s="144"/>
      <c r="L309" s="148"/>
      <c r="M309" s="144"/>
      <c r="N309" s="29"/>
      <c r="O309" s="144"/>
      <c r="P309" s="146"/>
      <c r="Q309" s="43"/>
      <c r="R309" s="29"/>
      <c r="S309" s="144"/>
      <c r="T309" s="148"/>
      <c r="U309" s="144"/>
    </row>
    <row r="310" spans="1:21" ht="15.75" thickTop="1">
      <c r="A310" s="14"/>
      <c r="B310" s="48"/>
      <c r="C310" s="48"/>
      <c r="D310" s="48"/>
      <c r="E310" s="48"/>
      <c r="F310" s="48"/>
      <c r="G310" s="48"/>
      <c r="H310" s="48"/>
      <c r="I310" s="48"/>
      <c r="J310" s="48"/>
      <c r="K310" s="48"/>
      <c r="L310" s="48"/>
      <c r="M310" s="48"/>
      <c r="N310" s="48"/>
      <c r="O310" s="48"/>
      <c r="P310" s="48"/>
      <c r="Q310" s="48"/>
      <c r="R310" s="48"/>
      <c r="S310" s="48"/>
      <c r="T310" s="48"/>
      <c r="U310" s="48"/>
    </row>
    <row r="311" spans="1:21">
      <c r="A311" s="14"/>
      <c r="B311" s="48"/>
      <c r="C311" s="48"/>
      <c r="D311" s="48"/>
      <c r="E311" s="48"/>
      <c r="F311" s="48"/>
      <c r="G311" s="48"/>
      <c r="H311" s="48"/>
      <c r="I311" s="48"/>
      <c r="J311" s="48"/>
      <c r="K311" s="48"/>
      <c r="L311" s="48"/>
      <c r="M311" s="48"/>
      <c r="N311" s="48"/>
      <c r="O311" s="48"/>
      <c r="P311" s="48"/>
      <c r="Q311" s="48"/>
      <c r="R311" s="48"/>
      <c r="S311" s="48"/>
      <c r="T311" s="48"/>
      <c r="U311" s="48"/>
    </row>
    <row r="312" spans="1:21">
      <c r="A312" s="14"/>
      <c r="B312" s="48"/>
      <c r="C312" s="48"/>
      <c r="D312" s="48"/>
      <c r="E312" s="48"/>
      <c r="F312" s="48"/>
      <c r="G312" s="48"/>
      <c r="H312" s="48"/>
      <c r="I312" s="48"/>
      <c r="J312" s="48"/>
      <c r="K312" s="48"/>
      <c r="L312" s="48"/>
      <c r="M312" s="48"/>
      <c r="N312" s="48"/>
      <c r="O312" s="48"/>
      <c r="P312" s="48"/>
      <c r="Q312" s="48"/>
      <c r="R312" s="48"/>
      <c r="S312" s="48"/>
      <c r="T312" s="48"/>
      <c r="U312" s="48"/>
    </row>
    <row r="313" spans="1:21">
      <c r="A313" s="14"/>
      <c r="B313" s="48"/>
      <c r="C313" s="48"/>
      <c r="D313" s="48"/>
      <c r="E313" s="48"/>
      <c r="F313" s="48"/>
      <c r="G313" s="48"/>
      <c r="H313" s="48"/>
      <c r="I313" s="48"/>
      <c r="J313" s="48"/>
      <c r="K313" s="48"/>
      <c r="L313" s="48"/>
      <c r="M313" s="48"/>
      <c r="N313" s="48"/>
      <c r="O313" s="48"/>
      <c r="P313" s="48"/>
      <c r="Q313" s="48"/>
      <c r="R313" s="48"/>
      <c r="S313" s="48"/>
      <c r="T313" s="48"/>
      <c r="U313" s="48"/>
    </row>
    <row r="314" spans="1:21">
      <c r="A314" s="14"/>
      <c r="B314" s="48"/>
      <c r="C314" s="48"/>
      <c r="D314" s="48"/>
      <c r="E314" s="48"/>
      <c r="F314" s="48"/>
      <c r="G314" s="48"/>
      <c r="H314" s="48"/>
      <c r="I314" s="48"/>
      <c r="J314" s="48"/>
      <c r="K314" s="48"/>
      <c r="L314" s="48"/>
      <c r="M314" s="48"/>
      <c r="N314" s="48"/>
      <c r="O314" s="48"/>
      <c r="P314" s="48"/>
      <c r="Q314" s="48"/>
      <c r="R314" s="48"/>
      <c r="S314" s="48"/>
      <c r="T314" s="48"/>
      <c r="U314" s="48"/>
    </row>
    <row r="315" spans="1:21">
      <c r="A315" s="14"/>
      <c r="B315" s="215" t="s">
        <v>321</v>
      </c>
      <c r="C315" s="215"/>
      <c r="D315" s="215"/>
      <c r="E315" s="215"/>
      <c r="F315" s="215"/>
      <c r="G315" s="215"/>
      <c r="H315" s="215"/>
      <c r="I315" s="215"/>
      <c r="J315" s="215"/>
      <c r="K315" s="215"/>
      <c r="L315" s="215"/>
      <c r="M315" s="215"/>
      <c r="N315" s="215"/>
      <c r="O315" s="215"/>
      <c r="P315" s="215"/>
      <c r="Q315" s="215"/>
      <c r="R315" s="215"/>
      <c r="S315" s="215"/>
      <c r="T315" s="215"/>
      <c r="U315" s="215"/>
    </row>
    <row r="316" spans="1:21">
      <c r="A316" s="14"/>
      <c r="B316" s="215" t="s">
        <v>409</v>
      </c>
      <c r="C316" s="215"/>
      <c r="D316" s="215"/>
      <c r="E316" s="215"/>
      <c r="F316" s="215"/>
      <c r="G316" s="215"/>
      <c r="H316" s="215"/>
      <c r="I316" s="215"/>
      <c r="J316" s="215"/>
      <c r="K316" s="215"/>
      <c r="L316" s="215"/>
      <c r="M316" s="215"/>
      <c r="N316" s="215"/>
      <c r="O316" s="215"/>
      <c r="P316" s="215"/>
      <c r="Q316" s="215"/>
      <c r="R316" s="215"/>
      <c r="S316" s="215"/>
      <c r="T316" s="215"/>
      <c r="U316" s="215"/>
    </row>
    <row r="317" spans="1:21">
      <c r="A317" s="14"/>
      <c r="B317" s="215" t="s">
        <v>360</v>
      </c>
      <c r="C317" s="215"/>
      <c r="D317" s="215"/>
      <c r="E317" s="215"/>
      <c r="F317" s="215"/>
      <c r="G317" s="215"/>
      <c r="H317" s="215"/>
      <c r="I317" s="215"/>
      <c r="J317" s="215"/>
      <c r="K317" s="215"/>
      <c r="L317" s="215"/>
      <c r="M317" s="215"/>
      <c r="N317" s="215"/>
      <c r="O317" s="215"/>
      <c r="P317" s="215"/>
      <c r="Q317" s="215"/>
      <c r="R317" s="215"/>
      <c r="S317" s="215"/>
      <c r="T317" s="215"/>
      <c r="U317" s="215"/>
    </row>
    <row r="318" spans="1:21">
      <c r="A318" s="14"/>
      <c r="B318" s="215" t="s">
        <v>125</v>
      </c>
      <c r="C318" s="215"/>
      <c r="D318" s="215"/>
      <c r="E318" s="215"/>
      <c r="F318" s="215"/>
      <c r="G318" s="215"/>
      <c r="H318" s="215"/>
      <c r="I318" s="215"/>
      <c r="J318" s="215"/>
      <c r="K318" s="215"/>
      <c r="L318" s="215"/>
      <c r="M318" s="215"/>
      <c r="N318" s="215"/>
      <c r="O318" s="215"/>
      <c r="P318" s="215"/>
      <c r="Q318" s="215"/>
      <c r="R318" s="215"/>
      <c r="S318" s="215"/>
      <c r="T318" s="215"/>
      <c r="U318" s="215"/>
    </row>
    <row r="319" spans="1:21">
      <c r="A319" s="14"/>
      <c r="B319" s="48"/>
      <c r="C319" s="48"/>
      <c r="D319" s="48"/>
      <c r="E319" s="48"/>
      <c r="F319" s="48"/>
      <c r="G319" s="48"/>
      <c r="H319" s="48"/>
      <c r="I319" s="48"/>
      <c r="J319" s="48"/>
      <c r="K319" s="48"/>
      <c r="L319" s="48"/>
      <c r="M319" s="48"/>
      <c r="N319" s="48"/>
      <c r="O319" s="48"/>
      <c r="P319" s="48"/>
      <c r="Q319" s="48"/>
      <c r="R319" s="48"/>
      <c r="S319" s="48"/>
      <c r="T319" s="48"/>
      <c r="U319" s="48"/>
    </row>
    <row r="320" spans="1:21">
      <c r="A320" s="14"/>
      <c r="B320" s="48"/>
      <c r="C320" s="48"/>
      <c r="D320" s="48"/>
      <c r="E320" s="48"/>
      <c r="F320" s="48"/>
      <c r="G320" s="48"/>
      <c r="H320" s="48"/>
      <c r="I320" s="48"/>
      <c r="J320" s="48"/>
      <c r="K320" s="48"/>
      <c r="L320" s="48"/>
      <c r="M320" s="48"/>
      <c r="N320" s="48"/>
      <c r="O320" s="48"/>
      <c r="P320" s="48"/>
      <c r="Q320" s="48"/>
      <c r="R320" s="48"/>
      <c r="S320" s="48"/>
      <c r="T320" s="48"/>
      <c r="U320" s="48"/>
    </row>
    <row r="321" spans="1:21">
      <c r="A321" s="14"/>
      <c r="B321" s="48"/>
      <c r="C321" s="48"/>
      <c r="D321" s="48"/>
      <c r="E321" s="48"/>
      <c r="F321" s="48"/>
      <c r="G321" s="48"/>
      <c r="H321" s="48"/>
      <c r="I321" s="48"/>
      <c r="J321" s="48"/>
      <c r="K321" s="48"/>
      <c r="L321" s="48"/>
      <c r="M321" s="48"/>
      <c r="N321" s="48"/>
      <c r="O321" s="48"/>
      <c r="P321" s="48"/>
      <c r="Q321" s="48"/>
      <c r="R321" s="48"/>
      <c r="S321" s="48"/>
      <c r="T321" s="48"/>
      <c r="U321" s="48"/>
    </row>
    <row r="322" spans="1:21">
      <c r="A322" s="14"/>
      <c r="B322" s="48"/>
      <c r="C322" s="48"/>
      <c r="D322" s="48"/>
      <c r="E322" s="48"/>
      <c r="F322" s="48"/>
      <c r="G322" s="48"/>
      <c r="H322" s="48"/>
      <c r="I322" s="48"/>
      <c r="J322" s="48"/>
      <c r="K322" s="48"/>
      <c r="L322" s="48"/>
      <c r="M322" s="48"/>
      <c r="N322" s="48"/>
      <c r="O322" s="48"/>
      <c r="P322" s="48"/>
      <c r="Q322" s="48"/>
      <c r="R322" s="48"/>
      <c r="S322" s="48"/>
      <c r="T322" s="48"/>
      <c r="U322" s="48"/>
    </row>
    <row r="323" spans="1:21">
      <c r="A323" s="14"/>
      <c r="B323" s="48"/>
      <c r="C323" s="48"/>
      <c r="D323" s="48"/>
      <c r="E323" s="48"/>
      <c r="F323" s="48"/>
      <c r="G323" s="48"/>
      <c r="H323" s="48"/>
      <c r="I323" s="48"/>
      <c r="J323" s="48"/>
      <c r="K323" s="48"/>
      <c r="L323" s="48"/>
      <c r="M323" s="48"/>
      <c r="N323" s="48"/>
      <c r="O323" s="48"/>
      <c r="P323" s="48"/>
      <c r="Q323" s="48"/>
      <c r="R323" s="48"/>
      <c r="S323" s="48"/>
      <c r="T323" s="48"/>
      <c r="U323" s="48"/>
    </row>
    <row r="324" spans="1:21">
      <c r="A324" s="14"/>
      <c r="B324" s="215" t="s">
        <v>323</v>
      </c>
      <c r="C324" s="215"/>
      <c r="D324" s="215"/>
      <c r="E324" s="215"/>
      <c r="F324" s="215"/>
      <c r="G324" s="215"/>
      <c r="H324" s="215"/>
      <c r="I324" s="215"/>
      <c r="J324" s="215"/>
      <c r="K324" s="215"/>
      <c r="L324" s="215"/>
      <c r="M324" s="215"/>
      <c r="N324" s="215"/>
      <c r="O324" s="215"/>
      <c r="P324" s="215"/>
      <c r="Q324" s="215"/>
      <c r="R324" s="215"/>
      <c r="S324" s="215"/>
      <c r="T324" s="215"/>
      <c r="U324" s="215"/>
    </row>
    <row r="325" spans="1:21">
      <c r="A325" s="14"/>
      <c r="B325" s="21"/>
      <c r="C325" s="21"/>
      <c r="D325" s="21"/>
      <c r="E325" s="21"/>
      <c r="F325" s="21"/>
      <c r="G325" s="21"/>
      <c r="H325" s="21"/>
      <c r="I325" s="21"/>
      <c r="J325" s="21"/>
      <c r="K325" s="21"/>
      <c r="L325" s="21"/>
      <c r="M325" s="21"/>
      <c r="N325" s="21"/>
      <c r="O325" s="21"/>
      <c r="P325" s="21"/>
      <c r="Q325" s="21"/>
      <c r="R325" s="21"/>
      <c r="S325" s="21"/>
      <c r="T325" s="21"/>
      <c r="U325" s="21"/>
    </row>
    <row r="326" spans="1:21">
      <c r="A326" s="14"/>
      <c r="B326" s="15"/>
      <c r="C326" s="15"/>
      <c r="D326" s="15"/>
      <c r="E326" s="15"/>
      <c r="F326" s="15"/>
      <c r="G326" s="15"/>
      <c r="H326" s="15"/>
      <c r="I326" s="15"/>
      <c r="J326" s="15"/>
      <c r="K326" s="15"/>
      <c r="L326" s="15"/>
      <c r="M326" s="15"/>
      <c r="N326" s="15"/>
      <c r="O326" s="15"/>
      <c r="P326" s="15"/>
      <c r="Q326" s="15"/>
      <c r="R326" s="15"/>
      <c r="S326" s="15"/>
      <c r="T326" s="15"/>
      <c r="U326" s="15"/>
    </row>
    <row r="327" spans="1:21">
      <c r="A327" s="14"/>
      <c r="B327" s="22"/>
      <c r="C327" s="160" t="s">
        <v>324</v>
      </c>
      <c r="D327" s="160"/>
      <c r="E327" s="160"/>
      <c r="F327" s="22"/>
      <c r="G327" s="160" t="s">
        <v>325</v>
      </c>
      <c r="H327" s="160"/>
      <c r="I327" s="160"/>
      <c r="J327" s="22"/>
      <c r="K327" s="160" t="s">
        <v>326</v>
      </c>
      <c r="L327" s="160"/>
      <c r="M327" s="160"/>
      <c r="N327" s="22"/>
      <c r="O327" s="160" t="s">
        <v>277</v>
      </c>
      <c r="P327" s="160"/>
      <c r="Q327" s="160"/>
      <c r="R327" s="22"/>
      <c r="S327" s="160" t="s">
        <v>206</v>
      </c>
      <c r="T327" s="160"/>
      <c r="U327" s="160"/>
    </row>
    <row r="328" spans="1:21" ht="15.75" thickBot="1">
      <c r="A328" s="14"/>
      <c r="B328" s="22"/>
      <c r="C328" s="161"/>
      <c r="D328" s="161"/>
      <c r="E328" s="161"/>
      <c r="F328" s="22"/>
      <c r="G328" s="161"/>
      <c r="H328" s="161"/>
      <c r="I328" s="161"/>
      <c r="J328" s="22"/>
      <c r="K328" s="161"/>
      <c r="L328" s="161"/>
      <c r="M328" s="161"/>
      <c r="N328" s="22"/>
      <c r="O328" s="161"/>
      <c r="P328" s="161"/>
      <c r="Q328" s="161"/>
      <c r="R328" s="22"/>
      <c r="S328" s="161"/>
      <c r="T328" s="161"/>
      <c r="U328" s="161"/>
    </row>
    <row r="329" spans="1:21">
      <c r="A329" s="14"/>
      <c r="B329" s="176" t="s">
        <v>88</v>
      </c>
      <c r="C329" s="118" t="s">
        <v>127</v>
      </c>
      <c r="D329" s="122" t="s">
        <v>209</v>
      </c>
      <c r="E329" s="42"/>
      <c r="F329" s="29"/>
      <c r="G329" s="118" t="s">
        <v>127</v>
      </c>
      <c r="H329" s="122" t="s">
        <v>410</v>
      </c>
      <c r="I329" s="118" t="s">
        <v>190</v>
      </c>
      <c r="J329" s="29"/>
      <c r="K329" s="118" t="s">
        <v>127</v>
      </c>
      <c r="L329" s="122" t="s">
        <v>411</v>
      </c>
      <c r="M329" s="118" t="s">
        <v>190</v>
      </c>
      <c r="N329" s="29"/>
      <c r="O329" s="118" t="s">
        <v>127</v>
      </c>
      <c r="P329" s="122" t="s">
        <v>209</v>
      </c>
      <c r="Q329" s="42"/>
      <c r="R329" s="29"/>
      <c r="S329" s="118" t="s">
        <v>127</v>
      </c>
      <c r="T329" s="122" t="s">
        <v>412</v>
      </c>
      <c r="U329" s="118" t="s">
        <v>190</v>
      </c>
    </row>
    <row r="330" spans="1:21">
      <c r="A330" s="14"/>
      <c r="B330" s="176"/>
      <c r="C330" s="111"/>
      <c r="D330" s="113"/>
      <c r="E330" s="29"/>
      <c r="F330" s="29"/>
      <c r="G330" s="111"/>
      <c r="H330" s="113"/>
      <c r="I330" s="111"/>
      <c r="J330" s="29"/>
      <c r="K330" s="111"/>
      <c r="L330" s="113"/>
      <c r="M330" s="111"/>
      <c r="N330" s="29"/>
      <c r="O330" s="111"/>
      <c r="P330" s="113"/>
      <c r="Q330" s="29"/>
      <c r="R330" s="29"/>
      <c r="S330" s="111"/>
      <c r="T330" s="113"/>
      <c r="U330" s="111"/>
    </row>
    <row r="331" spans="1:21">
      <c r="A331" s="14"/>
      <c r="B331" s="141" t="s">
        <v>89</v>
      </c>
      <c r="C331" s="22"/>
      <c r="D331" s="22"/>
      <c r="E331" s="22"/>
      <c r="F331" s="22"/>
      <c r="G331" s="22"/>
      <c r="H331" s="22"/>
      <c r="I331" s="22"/>
      <c r="J331" s="22"/>
      <c r="K331" s="22"/>
      <c r="L331" s="22"/>
      <c r="M331" s="22"/>
      <c r="N331" s="22"/>
      <c r="O331" s="22"/>
      <c r="P331" s="22"/>
      <c r="Q331" s="22"/>
      <c r="R331" s="22"/>
      <c r="S331" s="78"/>
      <c r="T331" s="78"/>
      <c r="U331" s="22"/>
    </row>
    <row r="332" spans="1:21">
      <c r="A332" s="14"/>
      <c r="B332" s="141"/>
      <c r="C332" s="22"/>
      <c r="D332" s="22"/>
      <c r="E332" s="22"/>
      <c r="F332" s="22"/>
      <c r="G332" s="22"/>
      <c r="H332" s="22"/>
      <c r="I332" s="22"/>
      <c r="J332" s="22"/>
      <c r="K332" s="22"/>
      <c r="L332" s="22"/>
      <c r="M332" s="22"/>
      <c r="N332" s="22"/>
      <c r="O332" s="22"/>
      <c r="P332" s="22"/>
      <c r="Q332" s="22"/>
      <c r="R332" s="22"/>
      <c r="S332" s="78"/>
      <c r="T332" s="78"/>
      <c r="U332" s="22"/>
    </row>
    <row r="333" spans="1:21">
      <c r="A333" s="14"/>
      <c r="B333" s="176" t="s">
        <v>413</v>
      </c>
      <c r="C333" s="113" t="s">
        <v>209</v>
      </c>
      <c r="D333" s="113"/>
      <c r="E333" s="29"/>
      <c r="F333" s="29"/>
      <c r="G333" s="113">
        <v>43</v>
      </c>
      <c r="H333" s="113"/>
      <c r="I333" s="29"/>
      <c r="J333" s="29"/>
      <c r="K333" s="113" t="s">
        <v>209</v>
      </c>
      <c r="L333" s="113"/>
      <c r="M333" s="29"/>
      <c r="N333" s="29"/>
      <c r="O333" s="113" t="s">
        <v>209</v>
      </c>
      <c r="P333" s="113"/>
      <c r="Q333" s="29"/>
      <c r="R333" s="29"/>
      <c r="S333" s="113">
        <v>43</v>
      </c>
      <c r="T333" s="113"/>
      <c r="U333" s="29"/>
    </row>
    <row r="334" spans="1:21">
      <c r="A334" s="14"/>
      <c r="B334" s="176"/>
      <c r="C334" s="113"/>
      <c r="D334" s="113"/>
      <c r="E334" s="29"/>
      <c r="F334" s="29"/>
      <c r="G334" s="113"/>
      <c r="H334" s="113"/>
      <c r="I334" s="29"/>
      <c r="J334" s="29"/>
      <c r="K334" s="113"/>
      <c r="L334" s="113"/>
      <c r="M334" s="29"/>
      <c r="N334" s="29"/>
      <c r="O334" s="113"/>
      <c r="P334" s="113"/>
      <c r="Q334" s="29"/>
      <c r="R334" s="29"/>
      <c r="S334" s="113"/>
      <c r="T334" s="113"/>
      <c r="U334" s="29"/>
    </row>
    <row r="335" spans="1:21">
      <c r="A335" s="14"/>
      <c r="B335" s="177" t="s">
        <v>91</v>
      </c>
      <c r="C335" s="114" t="s">
        <v>209</v>
      </c>
      <c r="D335" s="114"/>
      <c r="E335" s="22"/>
      <c r="F335" s="22"/>
      <c r="G335" s="114" t="s">
        <v>414</v>
      </c>
      <c r="H335" s="114"/>
      <c r="I335" s="116" t="s">
        <v>190</v>
      </c>
      <c r="J335" s="22"/>
      <c r="K335" s="114" t="s">
        <v>415</v>
      </c>
      <c r="L335" s="114"/>
      <c r="M335" s="116" t="s">
        <v>190</v>
      </c>
      <c r="N335" s="22"/>
      <c r="O335" s="114" t="s">
        <v>209</v>
      </c>
      <c r="P335" s="114"/>
      <c r="Q335" s="22"/>
      <c r="R335" s="22"/>
      <c r="S335" s="114" t="s">
        <v>416</v>
      </c>
      <c r="T335" s="114"/>
      <c r="U335" s="116" t="s">
        <v>190</v>
      </c>
    </row>
    <row r="336" spans="1:21">
      <c r="A336" s="14"/>
      <c r="B336" s="177"/>
      <c r="C336" s="114"/>
      <c r="D336" s="114"/>
      <c r="E336" s="22"/>
      <c r="F336" s="22"/>
      <c r="G336" s="114"/>
      <c r="H336" s="114"/>
      <c r="I336" s="116"/>
      <c r="J336" s="22"/>
      <c r="K336" s="114"/>
      <c r="L336" s="114"/>
      <c r="M336" s="116"/>
      <c r="N336" s="22"/>
      <c r="O336" s="114"/>
      <c r="P336" s="114"/>
      <c r="Q336" s="22"/>
      <c r="R336" s="22"/>
      <c r="S336" s="114"/>
      <c r="T336" s="114"/>
      <c r="U336" s="116"/>
    </row>
    <row r="337" spans="1:21">
      <c r="A337" s="14"/>
      <c r="B337" s="176" t="s">
        <v>417</v>
      </c>
      <c r="C337" s="113" t="s">
        <v>209</v>
      </c>
      <c r="D337" s="113"/>
      <c r="E337" s="29"/>
      <c r="F337" s="29"/>
      <c r="G337" s="113" t="s">
        <v>209</v>
      </c>
      <c r="H337" s="113"/>
      <c r="I337" s="29"/>
      <c r="J337" s="29"/>
      <c r="K337" s="113" t="s">
        <v>418</v>
      </c>
      <c r="L337" s="113"/>
      <c r="M337" s="111" t="s">
        <v>190</v>
      </c>
      <c r="N337" s="29"/>
      <c r="O337" s="112">
        <v>2478</v>
      </c>
      <c r="P337" s="112"/>
      <c r="Q337" s="29"/>
      <c r="R337" s="29"/>
      <c r="S337" s="113" t="s">
        <v>209</v>
      </c>
      <c r="T337" s="113"/>
      <c r="U337" s="29"/>
    </row>
    <row r="338" spans="1:21" ht="15.75" thickBot="1">
      <c r="A338" s="14"/>
      <c r="B338" s="176"/>
      <c r="C338" s="180"/>
      <c r="D338" s="180"/>
      <c r="E338" s="54"/>
      <c r="F338" s="54"/>
      <c r="G338" s="180"/>
      <c r="H338" s="180"/>
      <c r="I338" s="54"/>
      <c r="J338" s="54"/>
      <c r="K338" s="180"/>
      <c r="L338" s="180"/>
      <c r="M338" s="186"/>
      <c r="N338" s="54"/>
      <c r="O338" s="181"/>
      <c r="P338" s="181"/>
      <c r="Q338" s="54"/>
      <c r="R338" s="54"/>
      <c r="S338" s="180"/>
      <c r="T338" s="180"/>
      <c r="U338" s="54"/>
    </row>
    <row r="339" spans="1:21">
      <c r="A339" s="14"/>
      <c r="B339" s="177" t="s">
        <v>92</v>
      </c>
      <c r="C339" s="183" t="s">
        <v>209</v>
      </c>
      <c r="D339" s="183"/>
      <c r="E339" s="57"/>
      <c r="F339" s="57"/>
      <c r="G339" s="183" t="s">
        <v>419</v>
      </c>
      <c r="H339" s="183"/>
      <c r="I339" s="182" t="s">
        <v>190</v>
      </c>
      <c r="J339" s="57"/>
      <c r="K339" s="183" t="s">
        <v>420</v>
      </c>
      <c r="L339" s="183"/>
      <c r="M339" s="182" t="s">
        <v>190</v>
      </c>
      <c r="N339" s="57"/>
      <c r="O339" s="184">
        <v>2478</v>
      </c>
      <c r="P339" s="184"/>
      <c r="Q339" s="57"/>
      <c r="R339" s="57"/>
      <c r="S339" s="183" t="s">
        <v>421</v>
      </c>
      <c r="T339" s="183"/>
      <c r="U339" s="182" t="s">
        <v>190</v>
      </c>
    </row>
    <row r="340" spans="1:21">
      <c r="A340" s="14"/>
      <c r="B340" s="177"/>
      <c r="C340" s="210"/>
      <c r="D340" s="210"/>
      <c r="E340" s="93"/>
      <c r="F340" s="22"/>
      <c r="G340" s="210"/>
      <c r="H340" s="210"/>
      <c r="I340" s="211"/>
      <c r="J340" s="22"/>
      <c r="K340" s="210"/>
      <c r="L340" s="210"/>
      <c r="M340" s="211"/>
      <c r="N340" s="22"/>
      <c r="O340" s="178"/>
      <c r="P340" s="178"/>
      <c r="Q340" s="22"/>
      <c r="R340" s="22"/>
      <c r="S340" s="210"/>
      <c r="T340" s="210"/>
      <c r="U340" s="211"/>
    </row>
    <row r="341" spans="1:21">
      <c r="A341" s="14"/>
      <c r="B341" s="176" t="s">
        <v>93</v>
      </c>
      <c r="C341" s="212"/>
      <c r="D341" s="212"/>
      <c r="E341" s="29"/>
      <c r="F341" s="29"/>
      <c r="G341" s="212"/>
      <c r="H341" s="212"/>
      <c r="I341" s="29"/>
      <c r="J341" s="29"/>
      <c r="K341" s="212"/>
      <c r="L341" s="212"/>
      <c r="M341" s="29"/>
      <c r="N341" s="29"/>
      <c r="O341" s="212"/>
      <c r="P341" s="212"/>
      <c r="Q341" s="29"/>
      <c r="R341" s="29"/>
      <c r="S341" s="212"/>
      <c r="T341" s="212"/>
      <c r="U341" s="29"/>
    </row>
    <row r="342" spans="1:21">
      <c r="A342" s="14"/>
      <c r="B342" s="176"/>
      <c r="C342" s="212"/>
      <c r="D342" s="212"/>
      <c r="E342" s="29"/>
      <c r="F342" s="29"/>
      <c r="G342" s="212"/>
      <c r="H342" s="212"/>
      <c r="I342" s="29"/>
      <c r="J342" s="29"/>
      <c r="K342" s="212"/>
      <c r="L342" s="212"/>
      <c r="M342" s="29"/>
      <c r="N342" s="29"/>
      <c r="O342" s="212"/>
      <c r="P342" s="212"/>
      <c r="Q342" s="29"/>
      <c r="R342" s="29"/>
      <c r="S342" s="212"/>
      <c r="T342" s="212"/>
      <c r="U342" s="29"/>
    </row>
    <row r="343" spans="1:21">
      <c r="A343" s="14"/>
      <c r="B343" s="177" t="s">
        <v>422</v>
      </c>
      <c r="C343" s="114" t="s">
        <v>209</v>
      </c>
      <c r="D343" s="114"/>
      <c r="E343" s="22"/>
      <c r="F343" s="22"/>
      <c r="G343" s="178">
        <v>24207</v>
      </c>
      <c r="H343" s="178"/>
      <c r="I343" s="22"/>
      <c r="J343" s="22"/>
      <c r="K343" s="114" t="s">
        <v>209</v>
      </c>
      <c r="L343" s="114"/>
      <c r="M343" s="22"/>
      <c r="N343" s="22"/>
      <c r="O343" s="114" t="s">
        <v>209</v>
      </c>
      <c r="P343" s="114"/>
      <c r="Q343" s="22"/>
      <c r="R343" s="22"/>
      <c r="S343" s="178">
        <v>24207</v>
      </c>
      <c r="T343" s="178"/>
      <c r="U343" s="22"/>
    </row>
    <row r="344" spans="1:21">
      <c r="A344" s="14"/>
      <c r="B344" s="177"/>
      <c r="C344" s="114"/>
      <c r="D344" s="114"/>
      <c r="E344" s="22"/>
      <c r="F344" s="22"/>
      <c r="G344" s="178"/>
      <c r="H344" s="178"/>
      <c r="I344" s="22"/>
      <c r="J344" s="22"/>
      <c r="K344" s="114"/>
      <c r="L344" s="114"/>
      <c r="M344" s="22"/>
      <c r="N344" s="22"/>
      <c r="O344" s="114"/>
      <c r="P344" s="114"/>
      <c r="Q344" s="22"/>
      <c r="R344" s="22"/>
      <c r="S344" s="178"/>
      <c r="T344" s="178"/>
      <c r="U344" s="22"/>
    </row>
    <row r="345" spans="1:21">
      <c r="A345" s="14"/>
      <c r="B345" s="176" t="s">
        <v>95</v>
      </c>
      <c r="C345" s="113" t="s">
        <v>209</v>
      </c>
      <c r="D345" s="113"/>
      <c r="E345" s="29"/>
      <c r="F345" s="29"/>
      <c r="G345" s="113" t="s">
        <v>209</v>
      </c>
      <c r="H345" s="113"/>
      <c r="I345" s="29"/>
      <c r="J345" s="29"/>
      <c r="K345" s="112">
        <v>10523</v>
      </c>
      <c r="L345" s="112"/>
      <c r="M345" s="29"/>
      <c r="N345" s="29"/>
      <c r="O345" s="113" t="s">
        <v>209</v>
      </c>
      <c r="P345" s="113"/>
      <c r="Q345" s="29"/>
      <c r="R345" s="29"/>
      <c r="S345" s="112">
        <v>10523</v>
      </c>
      <c r="T345" s="112"/>
      <c r="U345" s="29"/>
    </row>
    <row r="346" spans="1:21">
      <c r="A346" s="14"/>
      <c r="B346" s="176"/>
      <c r="C346" s="113"/>
      <c r="D346" s="113"/>
      <c r="E346" s="29"/>
      <c r="F346" s="29"/>
      <c r="G346" s="113"/>
      <c r="H346" s="113"/>
      <c r="I346" s="29"/>
      <c r="J346" s="29"/>
      <c r="K346" s="112"/>
      <c r="L346" s="112"/>
      <c r="M346" s="29"/>
      <c r="N346" s="29"/>
      <c r="O346" s="113"/>
      <c r="P346" s="113"/>
      <c r="Q346" s="29"/>
      <c r="R346" s="29"/>
      <c r="S346" s="112"/>
      <c r="T346" s="112"/>
      <c r="U346" s="29"/>
    </row>
    <row r="347" spans="1:21">
      <c r="A347" s="14"/>
      <c r="B347" s="177" t="s">
        <v>423</v>
      </c>
      <c r="C347" s="114" t="s">
        <v>209</v>
      </c>
      <c r="D347" s="114"/>
      <c r="E347" s="22"/>
      <c r="F347" s="22"/>
      <c r="G347" s="178">
        <v>2478</v>
      </c>
      <c r="H347" s="178"/>
      <c r="I347" s="22"/>
      <c r="J347" s="22"/>
      <c r="K347" s="114" t="s">
        <v>209</v>
      </c>
      <c r="L347" s="114"/>
      <c r="M347" s="22"/>
      <c r="N347" s="22"/>
      <c r="O347" s="114" t="s">
        <v>418</v>
      </c>
      <c r="P347" s="114"/>
      <c r="Q347" s="116" t="s">
        <v>190</v>
      </c>
      <c r="R347" s="22"/>
      <c r="S347" s="114" t="s">
        <v>209</v>
      </c>
      <c r="T347" s="114"/>
      <c r="U347" s="22"/>
    </row>
    <row r="348" spans="1:21" ht="15.75" thickBot="1">
      <c r="A348" s="14"/>
      <c r="B348" s="177"/>
      <c r="C348" s="115"/>
      <c r="D348" s="115"/>
      <c r="E348" s="36"/>
      <c r="F348" s="22"/>
      <c r="G348" s="179"/>
      <c r="H348" s="179"/>
      <c r="I348" s="36"/>
      <c r="J348" s="22"/>
      <c r="K348" s="115"/>
      <c r="L348" s="115"/>
      <c r="M348" s="36"/>
      <c r="N348" s="22"/>
      <c r="O348" s="115"/>
      <c r="P348" s="115"/>
      <c r="Q348" s="117"/>
      <c r="R348" s="22"/>
      <c r="S348" s="115"/>
      <c r="T348" s="115"/>
      <c r="U348" s="36"/>
    </row>
    <row r="349" spans="1:21">
      <c r="A349" s="14"/>
      <c r="B349" s="176" t="s">
        <v>98</v>
      </c>
      <c r="C349" s="122" t="s">
        <v>209</v>
      </c>
      <c r="D349" s="122"/>
      <c r="E349" s="42"/>
      <c r="F349" s="29"/>
      <c r="G349" s="120">
        <v>26685</v>
      </c>
      <c r="H349" s="120"/>
      <c r="I349" s="42"/>
      <c r="J349" s="29"/>
      <c r="K349" s="120">
        <v>10523</v>
      </c>
      <c r="L349" s="120"/>
      <c r="M349" s="42"/>
      <c r="N349" s="29"/>
      <c r="O349" s="122" t="s">
        <v>418</v>
      </c>
      <c r="P349" s="122"/>
      <c r="Q349" s="118" t="s">
        <v>190</v>
      </c>
      <c r="R349" s="29"/>
      <c r="S349" s="120">
        <v>34730</v>
      </c>
      <c r="T349" s="120"/>
      <c r="U349" s="42"/>
    </row>
    <row r="350" spans="1:21">
      <c r="A350" s="14"/>
      <c r="B350" s="176"/>
      <c r="C350" s="196"/>
      <c r="D350" s="196"/>
      <c r="E350" s="197"/>
      <c r="F350" s="29"/>
      <c r="G350" s="198"/>
      <c r="H350" s="198"/>
      <c r="I350" s="197"/>
      <c r="J350" s="29"/>
      <c r="K350" s="198"/>
      <c r="L350" s="198"/>
      <c r="M350" s="197"/>
      <c r="N350" s="29"/>
      <c r="O350" s="196"/>
      <c r="P350" s="196"/>
      <c r="Q350" s="195"/>
      <c r="R350" s="29"/>
      <c r="S350" s="198"/>
      <c r="T350" s="198"/>
      <c r="U350" s="197"/>
    </row>
    <row r="351" spans="1:21">
      <c r="A351" s="14"/>
      <c r="B351" s="177" t="s">
        <v>99</v>
      </c>
      <c r="C351" s="114" t="s">
        <v>209</v>
      </c>
      <c r="D351" s="114"/>
      <c r="E351" s="22"/>
      <c r="F351" s="22"/>
      <c r="G351" s="114" t="s">
        <v>209</v>
      </c>
      <c r="H351" s="114"/>
      <c r="I351" s="22"/>
      <c r="J351" s="22"/>
      <c r="K351" s="114" t="s">
        <v>424</v>
      </c>
      <c r="L351" s="114"/>
      <c r="M351" s="116" t="s">
        <v>190</v>
      </c>
      <c r="N351" s="22"/>
      <c r="O351" s="114" t="s">
        <v>209</v>
      </c>
      <c r="P351" s="114"/>
      <c r="Q351" s="22"/>
      <c r="R351" s="22"/>
      <c r="S351" s="114" t="s">
        <v>424</v>
      </c>
      <c r="T351" s="114"/>
      <c r="U351" s="116" t="s">
        <v>190</v>
      </c>
    </row>
    <row r="352" spans="1:21" ht="15.75" thickBot="1">
      <c r="A352" s="14"/>
      <c r="B352" s="177"/>
      <c r="C352" s="115"/>
      <c r="D352" s="115"/>
      <c r="E352" s="36"/>
      <c r="F352" s="22"/>
      <c r="G352" s="115"/>
      <c r="H352" s="115"/>
      <c r="I352" s="36"/>
      <c r="J352" s="22"/>
      <c r="K352" s="115"/>
      <c r="L352" s="115"/>
      <c r="M352" s="117"/>
      <c r="N352" s="22"/>
      <c r="O352" s="115"/>
      <c r="P352" s="115"/>
      <c r="Q352" s="36"/>
      <c r="R352" s="22"/>
      <c r="S352" s="115"/>
      <c r="T352" s="115"/>
      <c r="U352" s="117"/>
    </row>
    <row r="353" spans="1:21">
      <c r="A353" s="14"/>
      <c r="B353" s="136" t="s">
        <v>100</v>
      </c>
      <c r="C353" s="122" t="s">
        <v>209</v>
      </c>
      <c r="D353" s="122"/>
      <c r="E353" s="42"/>
      <c r="F353" s="29"/>
      <c r="G353" s="122" t="s">
        <v>425</v>
      </c>
      <c r="H353" s="122"/>
      <c r="I353" s="118" t="s">
        <v>190</v>
      </c>
      <c r="J353" s="29"/>
      <c r="K353" s="122" t="s">
        <v>426</v>
      </c>
      <c r="L353" s="122"/>
      <c r="M353" s="118" t="s">
        <v>190</v>
      </c>
      <c r="N353" s="29"/>
      <c r="O353" s="122" t="s">
        <v>209</v>
      </c>
      <c r="P353" s="122"/>
      <c r="Q353" s="42"/>
      <c r="R353" s="29"/>
      <c r="S353" s="122" t="s">
        <v>427</v>
      </c>
      <c r="T353" s="122"/>
      <c r="U353" s="118" t="s">
        <v>190</v>
      </c>
    </row>
    <row r="354" spans="1:21">
      <c r="A354" s="14"/>
      <c r="B354" s="136"/>
      <c r="C354" s="113"/>
      <c r="D354" s="113"/>
      <c r="E354" s="29"/>
      <c r="F354" s="29"/>
      <c r="G354" s="113"/>
      <c r="H354" s="113"/>
      <c r="I354" s="111"/>
      <c r="J354" s="29"/>
      <c r="K354" s="113"/>
      <c r="L354" s="113"/>
      <c r="M354" s="111"/>
      <c r="N354" s="29"/>
      <c r="O354" s="113"/>
      <c r="P354" s="113"/>
      <c r="Q354" s="29"/>
      <c r="R354" s="29"/>
      <c r="S354" s="113"/>
      <c r="T354" s="113"/>
      <c r="U354" s="111"/>
    </row>
    <row r="355" spans="1:21">
      <c r="A355" s="14"/>
      <c r="B355" s="141" t="s">
        <v>101</v>
      </c>
      <c r="C355" s="114" t="s">
        <v>209</v>
      </c>
      <c r="D355" s="114"/>
      <c r="E355" s="22"/>
      <c r="F355" s="22"/>
      <c r="G355" s="114">
        <v>4</v>
      </c>
      <c r="H355" s="114"/>
      <c r="I355" s="22"/>
      <c r="J355" s="22"/>
      <c r="K355" s="178">
        <v>2070</v>
      </c>
      <c r="L355" s="178"/>
      <c r="M355" s="22"/>
      <c r="N355" s="22"/>
      <c r="O355" s="114" t="s">
        <v>209</v>
      </c>
      <c r="P355" s="114"/>
      <c r="Q355" s="22"/>
      <c r="R355" s="22"/>
      <c r="S355" s="178">
        <v>2074</v>
      </c>
      <c r="T355" s="178"/>
      <c r="U355" s="22"/>
    </row>
    <row r="356" spans="1:21" ht="15.75" thickBot="1">
      <c r="A356" s="14"/>
      <c r="B356" s="141"/>
      <c r="C356" s="115"/>
      <c r="D356" s="115"/>
      <c r="E356" s="36"/>
      <c r="F356" s="22"/>
      <c r="G356" s="115"/>
      <c r="H356" s="115"/>
      <c r="I356" s="36"/>
      <c r="J356" s="22"/>
      <c r="K356" s="179"/>
      <c r="L356" s="179"/>
      <c r="M356" s="36"/>
      <c r="N356" s="22"/>
      <c r="O356" s="115"/>
      <c r="P356" s="115"/>
      <c r="Q356" s="36"/>
      <c r="R356" s="22"/>
      <c r="S356" s="179"/>
      <c r="T356" s="179"/>
      <c r="U356" s="36"/>
    </row>
    <row r="357" spans="1:21">
      <c r="A357" s="14"/>
      <c r="B357" s="136" t="s">
        <v>102</v>
      </c>
      <c r="C357" s="118" t="s">
        <v>127</v>
      </c>
      <c r="D357" s="122" t="s">
        <v>209</v>
      </c>
      <c r="E357" s="42"/>
      <c r="F357" s="29"/>
      <c r="G357" s="118" t="s">
        <v>127</v>
      </c>
      <c r="H357" s="122">
        <v>1</v>
      </c>
      <c r="I357" s="42"/>
      <c r="J357" s="29"/>
      <c r="K357" s="118" t="s">
        <v>127</v>
      </c>
      <c r="L357" s="120">
        <v>1867</v>
      </c>
      <c r="M357" s="42"/>
      <c r="N357" s="29"/>
      <c r="O357" s="118" t="s">
        <v>127</v>
      </c>
      <c r="P357" s="122" t="s">
        <v>209</v>
      </c>
      <c r="Q357" s="42"/>
      <c r="R357" s="29"/>
      <c r="S357" s="118" t="s">
        <v>127</v>
      </c>
      <c r="T357" s="120">
        <v>1868</v>
      </c>
      <c r="U357" s="42"/>
    </row>
    <row r="358" spans="1:21" ht="15.75" thickBot="1">
      <c r="A358" s="14"/>
      <c r="B358" s="136"/>
      <c r="C358" s="119"/>
      <c r="D358" s="123"/>
      <c r="E358" s="43"/>
      <c r="F358" s="29"/>
      <c r="G358" s="119"/>
      <c r="H358" s="123"/>
      <c r="I358" s="43"/>
      <c r="J358" s="29"/>
      <c r="K358" s="119"/>
      <c r="L358" s="121"/>
      <c r="M358" s="43"/>
      <c r="N358" s="29"/>
      <c r="O358" s="119"/>
      <c r="P358" s="123"/>
      <c r="Q358" s="43"/>
      <c r="R358" s="29"/>
      <c r="S358" s="119"/>
      <c r="T358" s="121"/>
      <c r="U358" s="43"/>
    </row>
    <row r="359" spans="1:21" ht="15.75" thickTop="1">
      <c r="A359" s="14"/>
      <c r="B359" s="48"/>
      <c r="C359" s="48"/>
      <c r="D359" s="48"/>
      <c r="E359" s="48"/>
      <c r="F359" s="48"/>
      <c r="G359" s="48"/>
      <c r="H359" s="48"/>
      <c r="I359" s="48"/>
      <c r="J359" s="48"/>
      <c r="K359" s="48"/>
      <c r="L359" s="48"/>
      <c r="M359" s="48"/>
      <c r="N359" s="48"/>
      <c r="O359" s="48"/>
      <c r="P359" s="48"/>
      <c r="Q359" s="48"/>
      <c r="R359" s="48"/>
      <c r="S359" s="48"/>
      <c r="T359" s="48"/>
      <c r="U359" s="48"/>
    </row>
    <row r="360" spans="1:21">
      <c r="A360" s="14"/>
      <c r="B360" s="48"/>
      <c r="C360" s="48"/>
      <c r="D360" s="48"/>
      <c r="E360" s="48"/>
      <c r="F360" s="48"/>
      <c r="G360" s="48"/>
      <c r="H360" s="48"/>
      <c r="I360" s="48"/>
      <c r="J360" s="48"/>
      <c r="K360" s="48"/>
      <c r="L360" s="48"/>
      <c r="M360" s="48"/>
      <c r="N360" s="48"/>
      <c r="O360" s="48"/>
      <c r="P360" s="48"/>
      <c r="Q360" s="48"/>
      <c r="R360" s="48"/>
      <c r="S360" s="48"/>
      <c r="T360" s="48"/>
      <c r="U360" s="48"/>
    </row>
    <row r="361" spans="1:21">
      <c r="A361" s="14"/>
      <c r="B361" s="48"/>
      <c r="C361" s="48"/>
      <c r="D361" s="48"/>
      <c r="E361" s="48"/>
      <c r="F361" s="48"/>
      <c r="G361" s="48"/>
      <c r="H361" s="48"/>
      <c r="I361" s="48"/>
      <c r="J361" s="48"/>
      <c r="K361" s="48"/>
      <c r="L361" s="48"/>
      <c r="M361" s="48"/>
      <c r="N361" s="48"/>
      <c r="O361" s="48"/>
      <c r="P361" s="48"/>
      <c r="Q361" s="48"/>
      <c r="R361" s="48"/>
      <c r="S361" s="48"/>
      <c r="T361" s="48"/>
      <c r="U361" s="48"/>
    </row>
    <row r="362" spans="1:21">
      <c r="A362" s="14"/>
      <c r="B362" s="215" t="s">
        <v>321</v>
      </c>
      <c r="C362" s="215"/>
      <c r="D362" s="215"/>
      <c r="E362" s="215"/>
      <c r="F362" s="215"/>
      <c r="G362" s="215"/>
      <c r="H362" s="215"/>
      <c r="I362" s="215"/>
      <c r="J362" s="215"/>
      <c r="K362" s="215"/>
      <c r="L362" s="215"/>
      <c r="M362" s="215"/>
      <c r="N362" s="215"/>
      <c r="O362" s="215"/>
      <c r="P362" s="215"/>
      <c r="Q362" s="215"/>
      <c r="R362" s="215"/>
      <c r="S362" s="215"/>
      <c r="T362" s="215"/>
      <c r="U362" s="215"/>
    </row>
    <row r="363" spans="1:21">
      <c r="A363" s="14"/>
      <c r="B363" s="215" t="s">
        <v>428</v>
      </c>
      <c r="C363" s="215"/>
      <c r="D363" s="215"/>
      <c r="E363" s="215"/>
      <c r="F363" s="215"/>
      <c r="G363" s="215"/>
      <c r="H363" s="215"/>
      <c r="I363" s="215"/>
      <c r="J363" s="215"/>
      <c r="K363" s="215"/>
      <c r="L363" s="215"/>
      <c r="M363" s="215"/>
      <c r="N363" s="215"/>
      <c r="O363" s="215"/>
      <c r="P363" s="215"/>
      <c r="Q363" s="215"/>
      <c r="R363" s="215"/>
      <c r="S363" s="215"/>
      <c r="T363" s="215"/>
      <c r="U363" s="215"/>
    </row>
    <row r="364" spans="1:21">
      <c r="A364" s="14"/>
      <c r="B364" s="215" t="s">
        <v>387</v>
      </c>
      <c r="C364" s="215"/>
      <c r="D364" s="215"/>
      <c r="E364" s="215"/>
      <c r="F364" s="215"/>
      <c r="G364" s="215"/>
      <c r="H364" s="215"/>
      <c r="I364" s="215"/>
      <c r="J364" s="215"/>
      <c r="K364" s="215"/>
      <c r="L364" s="215"/>
      <c r="M364" s="215"/>
      <c r="N364" s="215"/>
      <c r="O364" s="215"/>
      <c r="P364" s="215"/>
      <c r="Q364" s="215"/>
      <c r="R364" s="215"/>
      <c r="S364" s="215"/>
      <c r="T364" s="215"/>
      <c r="U364" s="215"/>
    </row>
    <row r="365" spans="1:21">
      <c r="A365" s="14"/>
      <c r="B365" s="215" t="s">
        <v>125</v>
      </c>
      <c r="C365" s="215"/>
      <c r="D365" s="215"/>
      <c r="E365" s="215"/>
      <c r="F365" s="215"/>
      <c r="G365" s="215"/>
      <c r="H365" s="215"/>
      <c r="I365" s="215"/>
      <c r="J365" s="215"/>
      <c r="K365" s="215"/>
      <c r="L365" s="215"/>
      <c r="M365" s="215"/>
      <c r="N365" s="215"/>
      <c r="O365" s="215"/>
      <c r="P365" s="215"/>
      <c r="Q365" s="215"/>
      <c r="R365" s="215"/>
      <c r="S365" s="215"/>
      <c r="T365" s="215"/>
      <c r="U365" s="215"/>
    </row>
    <row r="366" spans="1:21">
      <c r="A366" s="14"/>
      <c r="B366" s="48"/>
      <c r="C366" s="48"/>
      <c r="D366" s="48"/>
      <c r="E366" s="48"/>
      <c r="F366" s="48"/>
      <c r="G366" s="48"/>
      <c r="H366" s="48"/>
      <c r="I366" s="48"/>
      <c r="J366" s="48"/>
      <c r="K366" s="48"/>
      <c r="L366" s="48"/>
      <c r="M366" s="48"/>
      <c r="N366" s="48"/>
      <c r="O366" s="48"/>
      <c r="P366" s="48"/>
      <c r="Q366" s="48"/>
      <c r="R366" s="48"/>
      <c r="S366" s="48"/>
      <c r="T366" s="48"/>
      <c r="U366" s="48"/>
    </row>
    <row r="367" spans="1:21">
      <c r="A367" s="14"/>
      <c r="B367" s="48"/>
      <c r="C367" s="48"/>
      <c r="D367" s="48"/>
      <c r="E367" s="48"/>
      <c r="F367" s="48"/>
      <c r="G367" s="48"/>
      <c r="H367" s="48"/>
      <c r="I367" s="48"/>
      <c r="J367" s="48"/>
      <c r="K367" s="48"/>
      <c r="L367" s="48"/>
      <c r="M367" s="48"/>
      <c r="N367" s="48"/>
      <c r="O367" s="48"/>
      <c r="P367" s="48"/>
      <c r="Q367" s="48"/>
      <c r="R367" s="48"/>
      <c r="S367" s="48"/>
      <c r="T367" s="48"/>
      <c r="U367" s="48"/>
    </row>
    <row r="368" spans="1:21">
      <c r="A368" s="14"/>
      <c r="B368" s="48"/>
      <c r="C368" s="48"/>
      <c r="D368" s="48"/>
      <c r="E368" s="48"/>
      <c r="F368" s="48"/>
      <c r="G368" s="48"/>
      <c r="H368" s="48"/>
      <c r="I368" s="48"/>
      <c r="J368" s="48"/>
      <c r="K368" s="48"/>
      <c r="L368" s="48"/>
      <c r="M368" s="48"/>
      <c r="N368" s="48"/>
      <c r="O368" s="48"/>
      <c r="P368" s="48"/>
      <c r="Q368" s="48"/>
      <c r="R368" s="48"/>
      <c r="S368" s="48"/>
      <c r="T368" s="48"/>
      <c r="U368" s="48"/>
    </row>
    <row r="369" spans="1:21">
      <c r="A369" s="14"/>
      <c r="B369" s="215" t="s">
        <v>323</v>
      </c>
      <c r="C369" s="215"/>
      <c r="D369" s="215"/>
      <c r="E369" s="215"/>
      <c r="F369" s="215"/>
      <c r="G369" s="215"/>
      <c r="H369" s="215"/>
      <c r="I369" s="215"/>
      <c r="J369" s="215"/>
      <c r="K369" s="215"/>
      <c r="L369" s="215"/>
      <c r="M369" s="215"/>
      <c r="N369" s="215"/>
      <c r="O369" s="215"/>
      <c r="P369" s="215"/>
      <c r="Q369" s="215"/>
      <c r="R369" s="215"/>
      <c r="S369" s="215"/>
      <c r="T369" s="215"/>
      <c r="U369" s="215"/>
    </row>
    <row r="370" spans="1:21">
      <c r="A370" s="14"/>
      <c r="B370" s="21"/>
      <c r="C370" s="21"/>
      <c r="D370" s="21"/>
      <c r="E370" s="21"/>
      <c r="F370" s="21"/>
      <c r="G370" s="21"/>
      <c r="H370" s="21"/>
      <c r="I370" s="21"/>
      <c r="J370" s="21"/>
      <c r="K370" s="21"/>
      <c r="L370" s="21"/>
      <c r="M370" s="21"/>
      <c r="N370" s="21"/>
      <c r="O370" s="21"/>
      <c r="P370" s="21"/>
      <c r="Q370" s="21"/>
      <c r="R370" s="21"/>
      <c r="S370" s="21"/>
      <c r="T370" s="21"/>
      <c r="U370" s="21"/>
    </row>
    <row r="371" spans="1:21">
      <c r="A371" s="14"/>
      <c r="B371" s="15"/>
      <c r="C371" s="15"/>
      <c r="D371" s="15"/>
      <c r="E371" s="15"/>
      <c r="F371" s="15"/>
      <c r="G371" s="15"/>
      <c r="H371" s="15"/>
      <c r="I371" s="15"/>
      <c r="J371" s="15"/>
      <c r="K371" s="15"/>
      <c r="L371" s="15"/>
      <c r="M371" s="15"/>
      <c r="N371" s="15"/>
      <c r="O371" s="15"/>
      <c r="P371" s="15"/>
      <c r="Q371" s="15"/>
      <c r="R371" s="15"/>
      <c r="S371" s="15"/>
      <c r="T371" s="15"/>
      <c r="U371" s="15"/>
    </row>
    <row r="372" spans="1:21" ht="15.75" thickBot="1">
      <c r="A372" s="14"/>
      <c r="B372" s="13"/>
      <c r="C372" s="161" t="s">
        <v>324</v>
      </c>
      <c r="D372" s="161"/>
      <c r="E372" s="161"/>
      <c r="F372" s="13"/>
      <c r="G372" s="161" t="s">
        <v>325</v>
      </c>
      <c r="H372" s="161"/>
      <c r="I372" s="161"/>
      <c r="J372" s="13"/>
      <c r="K372" s="161" t="s">
        <v>326</v>
      </c>
      <c r="L372" s="161"/>
      <c r="M372" s="161"/>
      <c r="N372" s="13"/>
      <c r="O372" s="161" t="s">
        <v>277</v>
      </c>
      <c r="P372" s="161"/>
      <c r="Q372" s="161"/>
      <c r="R372" s="13"/>
      <c r="S372" s="161" t="s">
        <v>206</v>
      </c>
      <c r="T372" s="161"/>
      <c r="U372" s="161"/>
    </row>
    <row r="373" spans="1:21">
      <c r="A373" s="14"/>
      <c r="B373" s="176" t="s">
        <v>429</v>
      </c>
      <c r="C373" s="143" t="s">
        <v>127</v>
      </c>
      <c r="D373" s="147" t="s">
        <v>209</v>
      </c>
      <c r="E373" s="42"/>
      <c r="F373" s="29"/>
      <c r="G373" s="143" t="s">
        <v>127</v>
      </c>
      <c r="H373" s="145">
        <v>4233</v>
      </c>
      <c r="I373" s="42"/>
      <c r="J373" s="29"/>
      <c r="K373" s="143" t="s">
        <v>127</v>
      </c>
      <c r="L373" s="147" t="s">
        <v>430</v>
      </c>
      <c r="M373" s="143" t="s">
        <v>190</v>
      </c>
      <c r="N373" s="29"/>
      <c r="O373" s="143" t="s">
        <v>127</v>
      </c>
      <c r="P373" s="147" t="s">
        <v>209</v>
      </c>
      <c r="Q373" s="42"/>
      <c r="R373" s="29"/>
      <c r="S373" s="143" t="s">
        <v>127</v>
      </c>
      <c r="T373" s="147" t="s">
        <v>431</v>
      </c>
      <c r="U373" s="143" t="s">
        <v>190</v>
      </c>
    </row>
    <row r="374" spans="1:21">
      <c r="A374" s="14"/>
      <c r="B374" s="176"/>
      <c r="C374" s="136"/>
      <c r="D374" s="138"/>
      <c r="E374" s="29"/>
      <c r="F374" s="29"/>
      <c r="G374" s="136"/>
      <c r="H374" s="137"/>
      <c r="I374" s="29"/>
      <c r="J374" s="29"/>
      <c r="K374" s="136"/>
      <c r="L374" s="138"/>
      <c r="M374" s="136"/>
      <c r="N374" s="29"/>
      <c r="O374" s="136"/>
      <c r="P374" s="138"/>
      <c r="Q374" s="29"/>
      <c r="R374" s="29"/>
      <c r="S374" s="136"/>
      <c r="T374" s="138"/>
      <c r="U374" s="136"/>
    </row>
    <row r="375" spans="1:21">
      <c r="A375" s="14"/>
      <c r="B375" s="177" t="s">
        <v>89</v>
      </c>
      <c r="C375" s="78"/>
      <c r="D375" s="78"/>
      <c r="E375" s="22"/>
      <c r="F375" s="22"/>
      <c r="G375" s="78"/>
      <c r="H375" s="78"/>
      <c r="I375" s="22"/>
      <c r="J375" s="22"/>
      <c r="K375" s="78"/>
      <c r="L375" s="78"/>
      <c r="M375" s="22"/>
      <c r="N375" s="22"/>
      <c r="O375" s="78"/>
      <c r="P375" s="78"/>
      <c r="Q375" s="22"/>
      <c r="R375" s="22"/>
      <c r="S375" s="22"/>
      <c r="T375" s="22"/>
      <c r="U375" s="22"/>
    </row>
    <row r="376" spans="1:21">
      <c r="A376" s="14"/>
      <c r="B376" s="177"/>
      <c r="C376" s="78"/>
      <c r="D376" s="78"/>
      <c r="E376" s="22"/>
      <c r="F376" s="22"/>
      <c r="G376" s="78"/>
      <c r="H376" s="78"/>
      <c r="I376" s="22"/>
      <c r="J376" s="22"/>
      <c r="K376" s="78"/>
      <c r="L376" s="78"/>
      <c r="M376" s="22"/>
      <c r="N376" s="22"/>
      <c r="O376" s="78"/>
      <c r="P376" s="78"/>
      <c r="Q376" s="22"/>
      <c r="R376" s="22"/>
      <c r="S376" s="22"/>
      <c r="T376" s="22"/>
      <c r="U376" s="22"/>
    </row>
    <row r="377" spans="1:21">
      <c r="A377" s="14"/>
      <c r="B377" s="176" t="s">
        <v>413</v>
      </c>
      <c r="C377" s="138" t="s">
        <v>209</v>
      </c>
      <c r="D377" s="138"/>
      <c r="E377" s="29"/>
      <c r="F377" s="29"/>
      <c r="G377" s="138">
        <v>43</v>
      </c>
      <c r="H377" s="138"/>
      <c r="I377" s="29"/>
      <c r="J377" s="29"/>
      <c r="K377" s="138" t="s">
        <v>209</v>
      </c>
      <c r="L377" s="138"/>
      <c r="M377" s="29"/>
      <c r="N377" s="29"/>
      <c r="O377" s="138" t="s">
        <v>209</v>
      </c>
      <c r="P377" s="138"/>
      <c r="Q377" s="29"/>
      <c r="R377" s="29"/>
      <c r="S377" s="138">
        <v>43</v>
      </c>
      <c r="T377" s="138"/>
      <c r="U377" s="29"/>
    </row>
    <row r="378" spans="1:21">
      <c r="A378" s="14"/>
      <c r="B378" s="176"/>
      <c r="C378" s="138"/>
      <c r="D378" s="138"/>
      <c r="E378" s="29"/>
      <c r="F378" s="29"/>
      <c r="G378" s="138"/>
      <c r="H378" s="138"/>
      <c r="I378" s="29"/>
      <c r="J378" s="29"/>
      <c r="K378" s="138"/>
      <c r="L378" s="138"/>
      <c r="M378" s="29"/>
      <c r="N378" s="29"/>
      <c r="O378" s="138"/>
      <c r="P378" s="138"/>
      <c r="Q378" s="29"/>
      <c r="R378" s="29"/>
      <c r="S378" s="138"/>
      <c r="T378" s="138"/>
      <c r="U378" s="29"/>
    </row>
    <row r="379" spans="1:21">
      <c r="A379" s="14"/>
      <c r="B379" s="177" t="s">
        <v>91</v>
      </c>
      <c r="C379" s="139" t="s">
        <v>209</v>
      </c>
      <c r="D379" s="139"/>
      <c r="E379" s="22"/>
      <c r="F379" s="22"/>
      <c r="G379" s="139" t="s">
        <v>432</v>
      </c>
      <c r="H379" s="139"/>
      <c r="I379" s="141" t="s">
        <v>190</v>
      </c>
      <c r="J379" s="22"/>
      <c r="K379" s="139" t="s">
        <v>433</v>
      </c>
      <c r="L379" s="139"/>
      <c r="M379" s="141" t="s">
        <v>190</v>
      </c>
      <c r="N379" s="22"/>
      <c r="O379" s="139" t="s">
        <v>209</v>
      </c>
      <c r="P379" s="139"/>
      <c r="Q379" s="22"/>
      <c r="R379" s="22"/>
      <c r="S379" s="139" t="s">
        <v>434</v>
      </c>
      <c r="T379" s="139"/>
      <c r="U379" s="141" t="s">
        <v>190</v>
      </c>
    </row>
    <row r="380" spans="1:21">
      <c r="A380" s="14"/>
      <c r="B380" s="177"/>
      <c r="C380" s="139"/>
      <c r="D380" s="139"/>
      <c r="E380" s="22"/>
      <c r="F380" s="22"/>
      <c r="G380" s="139"/>
      <c r="H380" s="139"/>
      <c r="I380" s="141"/>
      <c r="J380" s="22"/>
      <c r="K380" s="139"/>
      <c r="L380" s="139"/>
      <c r="M380" s="141"/>
      <c r="N380" s="22"/>
      <c r="O380" s="139"/>
      <c r="P380" s="139"/>
      <c r="Q380" s="22"/>
      <c r="R380" s="22"/>
      <c r="S380" s="139"/>
      <c r="T380" s="139"/>
      <c r="U380" s="141"/>
    </row>
    <row r="381" spans="1:21">
      <c r="A381" s="14"/>
      <c r="B381" s="176" t="s">
        <v>417</v>
      </c>
      <c r="C381" s="138" t="s">
        <v>209</v>
      </c>
      <c r="D381" s="138"/>
      <c r="E381" s="29"/>
      <c r="F381" s="29"/>
      <c r="G381" s="138" t="s">
        <v>209</v>
      </c>
      <c r="H381" s="138"/>
      <c r="I381" s="29"/>
      <c r="J381" s="29"/>
      <c r="K381" s="138" t="s">
        <v>435</v>
      </c>
      <c r="L381" s="138"/>
      <c r="M381" s="136" t="s">
        <v>190</v>
      </c>
      <c r="N381" s="29"/>
      <c r="O381" s="137">
        <v>8616</v>
      </c>
      <c r="P381" s="137"/>
      <c r="Q381" s="29"/>
      <c r="R381" s="29"/>
      <c r="S381" s="138" t="s">
        <v>209</v>
      </c>
      <c r="T381" s="138"/>
      <c r="U381" s="29"/>
    </row>
    <row r="382" spans="1:21" ht="15.75" thickBot="1">
      <c r="A382" s="14"/>
      <c r="B382" s="176"/>
      <c r="C382" s="189"/>
      <c r="D382" s="189"/>
      <c r="E382" s="54"/>
      <c r="F382" s="54"/>
      <c r="G382" s="189"/>
      <c r="H382" s="189"/>
      <c r="I382" s="54"/>
      <c r="J382" s="54"/>
      <c r="K382" s="189"/>
      <c r="L382" s="189"/>
      <c r="M382" s="194"/>
      <c r="N382" s="54"/>
      <c r="O382" s="190"/>
      <c r="P382" s="190"/>
      <c r="Q382" s="54"/>
      <c r="R382" s="54"/>
      <c r="S382" s="189"/>
      <c r="T382" s="189"/>
      <c r="U382" s="54"/>
    </row>
    <row r="383" spans="1:21">
      <c r="A383" s="14"/>
      <c r="B383" s="177" t="s">
        <v>92</v>
      </c>
      <c r="C383" s="192" t="s">
        <v>209</v>
      </c>
      <c r="D383" s="192"/>
      <c r="E383" s="57"/>
      <c r="F383" s="57"/>
      <c r="G383" s="192" t="s">
        <v>436</v>
      </c>
      <c r="H383" s="192"/>
      <c r="I383" s="191" t="s">
        <v>190</v>
      </c>
      <c r="J383" s="57"/>
      <c r="K383" s="192" t="s">
        <v>437</v>
      </c>
      <c r="L383" s="192"/>
      <c r="M383" s="191" t="s">
        <v>190</v>
      </c>
      <c r="N383" s="57"/>
      <c r="O383" s="193">
        <v>8616</v>
      </c>
      <c r="P383" s="193"/>
      <c r="Q383" s="57"/>
      <c r="R383" s="57"/>
      <c r="S383" s="192" t="s">
        <v>438</v>
      </c>
      <c r="T383" s="192"/>
      <c r="U383" s="191" t="s">
        <v>190</v>
      </c>
    </row>
    <row r="384" spans="1:21">
      <c r="A384" s="14"/>
      <c r="B384" s="177"/>
      <c r="C384" s="213"/>
      <c r="D384" s="213"/>
      <c r="E384" s="93"/>
      <c r="F384" s="22"/>
      <c r="G384" s="213"/>
      <c r="H384" s="213"/>
      <c r="I384" s="214"/>
      <c r="J384" s="22"/>
      <c r="K384" s="213"/>
      <c r="L384" s="213"/>
      <c r="M384" s="214"/>
      <c r="N384" s="22"/>
      <c r="O384" s="187"/>
      <c r="P384" s="187"/>
      <c r="Q384" s="22"/>
      <c r="R384" s="22"/>
      <c r="S384" s="139"/>
      <c r="T384" s="139"/>
      <c r="U384" s="141"/>
    </row>
    <row r="385" spans="1:21">
      <c r="A385" s="14"/>
      <c r="B385" s="175" t="s">
        <v>93</v>
      </c>
      <c r="C385" s="29"/>
      <c r="D385" s="29"/>
      <c r="E385" s="29"/>
      <c r="F385" s="18"/>
      <c r="G385" s="29"/>
      <c r="H385" s="29"/>
      <c r="I385" s="29"/>
      <c r="J385" s="18"/>
      <c r="K385" s="29"/>
      <c r="L385" s="29"/>
      <c r="M385" s="29"/>
      <c r="N385" s="18"/>
      <c r="O385" s="29"/>
      <c r="P385" s="29"/>
      <c r="Q385" s="29"/>
      <c r="R385" s="18"/>
      <c r="S385" s="29"/>
      <c r="T385" s="29"/>
      <c r="U385" s="29"/>
    </row>
    <row r="386" spans="1:21">
      <c r="A386" s="14"/>
      <c r="B386" s="177" t="s">
        <v>439</v>
      </c>
      <c r="C386" s="139" t="s">
        <v>209</v>
      </c>
      <c r="D386" s="139"/>
      <c r="E386" s="22"/>
      <c r="F386" s="22"/>
      <c r="G386" s="139" t="s">
        <v>209</v>
      </c>
      <c r="H386" s="139"/>
      <c r="I386" s="22"/>
      <c r="J386" s="22"/>
      <c r="K386" s="187">
        <v>14657</v>
      </c>
      <c r="L386" s="187"/>
      <c r="M386" s="22"/>
      <c r="N386" s="22"/>
      <c r="O386" s="139" t="s">
        <v>209</v>
      </c>
      <c r="P386" s="139"/>
      <c r="Q386" s="22"/>
      <c r="R386" s="22"/>
      <c r="S386" s="187">
        <v>14657</v>
      </c>
      <c r="T386" s="187"/>
      <c r="U386" s="22"/>
    </row>
    <row r="387" spans="1:21">
      <c r="A387" s="14"/>
      <c r="B387" s="177"/>
      <c r="C387" s="139"/>
      <c r="D387" s="139"/>
      <c r="E387" s="22"/>
      <c r="F387" s="22"/>
      <c r="G387" s="139"/>
      <c r="H387" s="139"/>
      <c r="I387" s="22"/>
      <c r="J387" s="22"/>
      <c r="K387" s="187"/>
      <c r="L387" s="187"/>
      <c r="M387" s="22"/>
      <c r="N387" s="22"/>
      <c r="O387" s="139"/>
      <c r="P387" s="139"/>
      <c r="Q387" s="22"/>
      <c r="R387" s="22"/>
      <c r="S387" s="187"/>
      <c r="T387" s="187"/>
      <c r="U387" s="22"/>
    </row>
    <row r="388" spans="1:21">
      <c r="A388" s="14"/>
      <c r="B388" s="176" t="s">
        <v>440</v>
      </c>
      <c r="C388" s="138" t="s">
        <v>209</v>
      </c>
      <c r="D388" s="138"/>
      <c r="E388" s="29"/>
      <c r="F388" s="29"/>
      <c r="G388" s="138" t="s">
        <v>441</v>
      </c>
      <c r="H388" s="138"/>
      <c r="I388" s="136" t="s">
        <v>190</v>
      </c>
      <c r="J388" s="29"/>
      <c r="K388" s="138" t="s">
        <v>209</v>
      </c>
      <c r="L388" s="138"/>
      <c r="M388" s="29"/>
      <c r="N388" s="29"/>
      <c r="O388" s="138" t="s">
        <v>209</v>
      </c>
      <c r="P388" s="138"/>
      <c r="Q388" s="29"/>
      <c r="R388" s="29"/>
      <c r="S388" s="138" t="s">
        <v>441</v>
      </c>
      <c r="T388" s="138"/>
      <c r="U388" s="136" t="s">
        <v>190</v>
      </c>
    </row>
    <row r="389" spans="1:21">
      <c r="A389" s="14"/>
      <c r="B389" s="176"/>
      <c r="C389" s="138"/>
      <c r="D389" s="138"/>
      <c r="E389" s="29"/>
      <c r="F389" s="29"/>
      <c r="G389" s="138"/>
      <c r="H389" s="138"/>
      <c r="I389" s="136"/>
      <c r="J389" s="29"/>
      <c r="K389" s="138"/>
      <c r="L389" s="138"/>
      <c r="M389" s="29"/>
      <c r="N389" s="29"/>
      <c r="O389" s="138"/>
      <c r="P389" s="138"/>
      <c r="Q389" s="29"/>
      <c r="R389" s="29"/>
      <c r="S389" s="138"/>
      <c r="T389" s="138"/>
      <c r="U389" s="136"/>
    </row>
    <row r="390" spans="1:21">
      <c r="A390" s="14"/>
      <c r="B390" s="177" t="s">
        <v>96</v>
      </c>
      <c r="C390" s="139" t="s">
        <v>209</v>
      </c>
      <c r="D390" s="139"/>
      <c r="E390" s="22"/>
      <c r="F390" s="22"/>
      <c r="G390" s="139">
        <v>236</v>
      </c>
      <c r="H390" s="139"/>
      <c r="I390" s="22"/>
      <c r="J390" s="22"/>
      <c r="K390" s="139" t="s">
        <v>209</v>
      </c>
      <c r="L390" s="139"/>
      <c r="M390" s="22"/>
      <c r="N390" s="22"/>
      <c r="O390" s="139" t="s">
        <v>209</v>
      </c>
      <c r="P390" s="139"/>
      <c r="Q390" s="22"/>
      <c r="R390" s="22"/>
      <c r="S390" s="139">
        <v>236</v>
      </c>
      <c r="T390" s="139"/>
      <c r="U390" s="22"/>
    </row>
    <row r="391" spans="1:21">
      <c r="A391" s="14"/>
      <c r="B391" s="177"/>
      <c r="C391" s="139"/>
      <c r="D391" s="139"/>
      <c r="E391" s="22"/>
      <c r="F391" s="22"/>
      <c r="G391" s="139"/>
      <c r="H391" s="139"/>
      <c r="I391" s="22"/>
      <c r="J391" s="22"/>
      <c r="K391" s="139"/>
      <c r="L391" s="139"/>
      <c r="M391" s="22"/>
      <c r="N391" s="22"/>
      <c r="O391" s="139"/>
      <c r="P391" s="139"/>
      <c r="Q391" s="22"/>
      <c r="R391" s="22"/>
      <c r="S391" s="139"/>
      <c r="T391" s="139"/>
      <c r="U391" s="22"/>
    </row>
    <row r="392" spans="1:21">
      <c r="A392" s="14"/>
      <c r="B392" s="176" t="s">
        <v>97</v>
      </c>
      <c r="C392" s="138" t="s">
        <v>209</v>
      </c>
      <c r="D392" s="138"/>
      <c r="E392" s="29"/>
      <c r="F392" s="29"/>
      <c r="G392" s="138" t="s">
        <v>442</v>
      </c>
      <c r="H392" s="138"/>
      <c r="I392" s="136" t="s">
        <v>190</v>
      </c>
      <c r="J392" s="29"/>
      <c r="K392" s="138" t="s">
        <v>209</v>
      </c>
      <c r="L392" s="138"/>
      <c r="M392" s="29"/>
      <c r="N392" s="29"/>
      <c r="O392" s="138" t="s">
        <v>209</v>
      </c>
      <c r="P392" s="138"/>
      <c r="Q392" s="29"/>
      <c r="R392" s="29"/>
      <c r="S392" s="138" t="s">
        <v>442</v>
      </c>
      <c r="T392" s="138"/>
      <c r="U392" s="136" t="s">
        <v>190</v>
      </c>
    </row>
    <row r="393" spans="1:21">
      <c r="A393" s="14"/>
      <c r="B393" s="176"/>
      <c r="C393" s="138"/>
      <c r="D393" s="138"/>
      <c r="E393" s="29"/>
      <c r="F393" s="29"/>
      <c r="G393" s="138"/>
      <c r="H393" s="138"/>
      <c r="I393" s="136"/>
      <c r="J393" s="29"/>
      <c r="K393" s="138"/>
      <c r="L393" s="138"/>
      <c r="M393" s="29"/>
      <c r="N393" s="29"/>
      <c r="O393" s="138"/>
      <c r="P393" s="138"/>
      <c r="Q393" s="29"/>
      <c r="R393" s="29"/>
      <c r="S393" s="138"/>
      <c r="T393" s="138"/>
      <c r="U393" s="136"/>
    </row>
    <row r="394" spans="1:21">
      <c r="A394" s="14"/>
      <c r="B394" s="177" t="s">
        <v>423</v>
      </c>
      <c r="C394" s="139" t="s">
        <v>209</v>
      </c>
      <c r="D394" s="139"/>
      <c r="E394" s="22"/>
      <c r="F394" s="22"/>
      <c r="G394" s="187">
        <v>8616</v>
      </c>
      <c r="H394" s="187"/>
      <c r="I394" s="22"/>
      <c r="J394" s="22"/>
      <c r="K394" s="139" t="s">
        <v>209</v>
      </c>
      <c r="L394" s="139"/>
      <c r="M394" s="22"/>
      <c r="N394" s="22"/>
      <c r="O394" s="139" t="s">
        <v>435</v>
      </c>
      <c r="P394" s="139"/>
      <c r="Q394" s="141" t="s">
        <v>190</v>
      </c>
      <c r="R394" s="22"/>
      <c r="S394" s="139" t="s">
        <v>209</v>
      </c>
      <c r="T394" s="139"/>
      <c r="U394" s="22"/>
    </row>
    <row r="395" spans="1:21" ht="15.75" thickBot="1">
      <c r="A395" s="14"/>
      <c r="B395" s="177"/>
      <c r="C395" s="140"/>
      <c r="D395" s="140"/>
      <c r="E395" s="36"/>
      <c r="F395" s="22"/>
      <c r="G395" s="188"/>
      <c r="H395" s="188"/>
      <c r="I395" s="36"/>
      <c r="J395" s="22"/>
      <c r="K395" s="140"/>
      <c r="L395" s="140"/>
      <c r="M395" s="36"/>
      <c r="N395" s="22"/>
      <c r="O395" s="140"/>
      <c r="P395" s="140"/>
      <c r="Q395" s="142"/>
      <c r="R395" s="22"/>
      <c r="S395" s="140"/>
      <c r="T395" s="140"/>
      <c r="U395" s="36"/>
    </row>
    <row r="396" spans="1:21">
      <c r="A396" s="14"/>
      <c r="B396" s="176" t="s">
        <v>443</v>
      </c>
      <c r="C396" s="147" t="s">
        <v>209</v>
      </c>
      <c r="D396" s="147"/>
      <c r="E396" s="42"/>
      <c r="F396" s="29"/>
      <c r="G396" s="147" t="s">
        <v>444</v>
      </c>
      <c r="H396" s="147"/>
      <c r="I396" s="143" t="s">
        <v>190</v>
      </c>
      <c r="J396" s="29"/>
      <c r="K396" s="145">
        <v>14657</v>
      </c>
      <c r="L396" s="145"/>
      <c r="M396" s="42"/>
      <c r="N396" s="29"/>
      <c r="O396" s="147" t="s">
        <v>435</v>
      </c>
      <c r="P396" s="147"/>
      <c r="Q396" s="143" t="s">
        <v>190</v>
      </c>
      <c r="R396" s="29"/>
      <c r="S396" s="145">
        <v>1049</v>
      </c>
      <c r="T396" s="145"/>
      <c r="U396" s="42"/>
    </row>
    <row r="397" spans="1:21">
      <c r="A397" s="14"/>
      <c r="B397" s="176"/>
      <c r="C397" s="138"/>
      <c r="D397" s="138"/>
      <c r="E397" s="29"/>
      <c r="F397" s="29"/>
      <c r="G397" s="138"/>
      <c r="H397" s="138"/>
      <c r="I397" s="136"/>
      <c r="J397" s="29"/>
      <c r="K397" s="137"/>
      <c r="L397" s="137"/>
      <c r="M397" s="29"/>
      <c r="N397" s="29"/>
      <c r="O397" s="138"/>
      <c r="P397" s="138"/>
      <c r="Q397" s="136"/>
      <c r="R397" s="29"/>
      <c r="S397" s="137"/>
      <c r="T397" s="137"/>
      <c r="U397" s="29"/>
    </row>
    <row r="398" spans="1:21">
      <c r="A398" s="14"/>
      <c r="B398" s="177" t="s">
        <v>99</v>
      </c>
      <c r="C398" s="139" t="s">
        <v>209</v>
      </c>
      <c r="D398" s="139"/>
      <c r="E398" s="22"/>
      <c r="F398" s="22"/>
      <c r="G398" s="139" t="s">
        <v>209</v>
      </c>
      <c r="H398" s="139"/>
      <c r="I398" s="22"/>
      <c r="J398" s="22"/>
      <c r="K398" s="139" t="s">
        <v>445</v>
      </c>
      <c r="L398" s="139"/>
      <c r="M398" s="141" t="s">
        <v>190</v>
      </c>
      <c r="N398" s="22"/>
      <c r="O398" s="139" t="s">
        <v>209</v>
      </c>
      <c r="P398" s="139"/>
      <c r="Q398" s="22"/>
      <c r="R398" s="22"/>
      <c r="S398" s="139" t="s">
        <v>445</v>
      </c>
      <c r="T398" s="139"/>
      <c r="U398" s="141" t="s">
        <v>190</v>
      </c>
    </row>
    <row r="399" spans="1:21" ht="15.75" thickBot="1">
      <c r="A399" s="14"/>
      <c r="B399" s="177"/>
      <c r="C399" s="140"/>
      <c r="D399" s="140"/>
      <c r="E399" s="36"/>
      <c r="F399" s="22"/>
      <c r="G399" s="140"/>
      <c r="H399" s="140"/>
      <c r="I399" s="36"/>
      <c r="J399" s="22"/>
      <c r="K399" s="140"/>
      <c r="L399" s="140"/>
      <c r="M399" s="142"/>
      <c r="N399" s="22"/>
      <c r="O399" s="140"/>
      <c r="P399" s="140"/>
      <c r="Q399" s="36"/>
      <c r="R399" s="22"/>
      <c r="S399" s="140"/>
      <c r="T399" s="140"/>
      <c r="U399" s="142"/>
    </row>
    <row r="400" spans="1:21">
      <c r="A400" s="14"/>
      <c r="B400" s="136" t="s">
        <v>100</v>
      </c>
      <c r="C400" s="147" t="s">
        <v>209</v>
      </c>
      <c r="D400" s="147"/>
      <c r="E400" s="42"/>
      <c r="F400" s="29"/>
      <c r="G400" s="147" t="s">
        <v>392</v>
      </c>
      <c r="H400" s="147"/>
      <c r="I400" s="143" t="s">
        <v>190</v>
      </c>
      <c r="J400" s="29"/>
      <c r="K400" s="147" t="s">
        <v>446</v>
      </c>
      <c r="L400" s="147"/>
      <c r="M400" s="143" t="s">
        <v>190</v>
      </c>
      <c r="N400" s="29"/>
      <c r="O400" s="147" t="s">
        <v>209</v>
      </c>
      <c r="P400" s="147"/>
      <c r="Q400" s="42"/>
      <c r="R400" s="29"/>
      <c r="S400" s="147" t="s">
        <v>447</v>
      </c>
      <c r="T400" s="147"/>
      <c r="U400" s="143" t="s">
        <v>190</v>
      </c>
    </row>
    <row r="401" spans="1:21">
      <c r="A401" s="14"/>
      <c r="B401" s="136"/>
      <c r="C401" s="138"/>
      <c r="D401" s="138"/>
      <c r="E401" s="29"/>
      <c r="F401" s="29"/>
      <c r="G401" s="138"/>
      <c r="H401" s="138"/>
      <c r="I401" s="136"/>
      <c r="J401" s="29"/>
      <c r="K401" s="138"/>
      <c r="L401" s="138"/>
      <c r="M401" s="136"/>
      <c r="N401" s="29"/>
      <c r="O401" s="138"/>
      <c r="P401" s="138"/>
      <c r="Q401" s="29"/>
      <c r="R401" s="29"/>
      <c r="S401" s="138"/>
      <c r="T401" s="138"/>
      <c r="U401" s="136"/>
    </row>
    <row r="402" spans="1:21">
      <c r="A402" s="14"/>
      <c r="B402" s="177" t="s">
        <v>101</v>
      </c>
      <c r="C402" s="139" t="s">
        <v>209</v>
      </c>
      <c r="D402" s="139"/>
      <c r="E402" s="22"/>
      <c r="F402" s="22"/>
      <c r="G402" s="187">
        <v>1700</v>
      </c>
      <c r="H402" s="187"/>
      <c r="I402" s="22"/>
      <c r="J402" s="22"/>
      <c r="K402" s="187">
        <v>7277</v>
      </c>
      <c r="L402" s="187"/>
      <c r="M402" s="22"/>
      <c r="N402" s="22"/>
      <c r="O402" s="139" t="s">
        <v>209</v>
      </c>
      <c r="P402" s="139"/>
      <c r="Q402" s="22"/>
      <c r="R402" s="22"/>
      <c r="S402" s="187">
        <v>8977</v>
      </c>
      <c r="T402" s="187"/>
      <c r="U402" s="22"/>
    </row>
    <row r="403" spans="1:21" ht="15.75" thickBot="1">
      <c r="A403" s="14"/>
      <c r="B403" s="177"/>
      <c r="C403" s="140"/>
      <c r="D403" s="140"/>
      <c r="E403" s="36"/>
      <c r="F403" s="22"/>
      <c r="G403" s="188"/>
      <c r="H403" s="188"/>
      <c r="I403" s="36"/>
      <c r="J403" s="22"/>
      <c r="K403" s="188"/>
      <c r="L403" s="188"/>
      <c r="M403" s="36"/>
      <c r="N403" s="22"/>
      <c r="O403" s="140"/>
      <c r="P403" s="140"/>
      <c r="Q403" s="36"/>
      <c r="R403" s="22"/>
      <c r="S403" s="188"/>
      <c r="T403" s="188"/>
      <c r="U403" s="36"/>
    </row>
    <row r="404" spans="1:21">
      <c r="A404" s="14"/>
      <c r="B404" s="136" t="s">
        <v>102</v>
      </c>
      <c r="C404" s="143" t="s">
        <v>127</v>
      </c>
      <c r="D404" s="147" t="s">
        <v>209</v>
      </c>
      <c r="E404" s="42"/>
      <c r="F404" s="29"/>
      <c r="G404" s="143" t="s">
        <v>127</v>
      </c>
      <c r="H404" s="147">
        <v>8</v>
      </c>
      <c r="I404" s="42"/>
      <c r="J404" s="29"/>
      <c r="K404" s="143" t="s">
        <v>127</v>
      </c>
      <c r="L404" s="145">
        <v>4390</v>
      </c>
      <c r="M404" s="42"/>
      <c r="N404" s="29"/>
      <c r="O404" s="143" t="s">
        <v>127</v>
      </c>
      <c r="P404" s="147" t="s">
        <v>209</v>
      </c>
      <c r="Q404" s="42"/>
      <c r="R404" s="29"/>
      <c r="S404" s="143" t="s">
        <v>127</v>
      </c>
      <c r="T404" s="145">
        <v>4398</v>
      </c>
      <c r="U404" s="42"/>
    </row>
    <row r="405" spans="1:21" ht="15.75" thickBot="1">
      <c r="A405" s="14"/>
      <c r="B405" s="136"/>
      <c r="C405" s="144"/>
      <c r="D405" s="148"/>
      <c r="E405" s="43"/>
      <c r="F405" s="29"/>
      <c r="G405" s="144"/>
      <c r="H405" s="148"/>
      <c r="I405" s="43"/>
      <c r="J405" s="29"/>
      <c r="K405" s="144"/>
      <c r="L405" s="146"/>
      <c r="M405" s="43"/>
      <c r="N405" s="29"/>
      <c r="O405" s="144"/>
      <c r="P405" s="148"/>
      <c r="Q405" s="43"/>
      <c r="R405" s="29"/>
      <c r="S405" s="144"/>
      <c r="T405" s="146"/>
      <c r="U405" s="43"/>
    </row>
    <row r="406" spans="1:21" ht="15.75" thickTop="1"/>
  </sheetData>
  <mergeCells count="2293">
    <mergeCell ref="B367:U367"/>
    <mergeCell ref="B368:U368"/>
    <mergeCell ref="B369:U369"/>
    <mergeCell ref="B361:U361"/>
    <mergeCell ref="B362:U362"/>
    <mergeCell ref="B363:U363"/>
    <mergeCell ref="B364:U364"/>
    <mergeCell ref="B365:U365"/>
    <mergeCell ref="B366:U366"/>
    <mergeCell ref="B319:U319"/>
    <mergeCell ref="B320:U320"/>
    <mergeCell ref="B321:U321"/>
    <mergeCell ref="B322:U322"/>
    <mergeCell ref="B323:U323"/>
    <mergeCell ref="B324:U324"/>
    <mergeCell ref="B313:U313"/>
    <mergeCell ref="B314:U314"/>
    <mergeCell ref="B315:U315"/>
    <mergeCell ref="B316:U316"/>
    <mergeCell ref="B317:U317"/>
    <mergeCell ref="B318:U318"/>
    <mergeCell ref="B295:U295"/>
    <mergeCell ref="B296:U296"/>
    <mergeCell ref="B297:U297"/>
    <mergeCell ref="B310:U310"/>
    <mergeCell ref="B311:U311"/>
    <mergeCell ref="B312:U312"/>
    <mergeCell ref="B289:U289"/>
    <mergeCell ref="B290:U290"/>
    <mergeCell ref="B291:U291"/>
    <mergeCell ref="B292:U292"/>
    <mergeCell ref="B293:U293"/>
    <mergeCell ref="B294:U294"/>
    <mergeCell ref="B249:U249"/>
    <mergeCell ref="B250:U250"/>
    <mergeCell ref="B251:U251"/>
    <mergeCell ref="B252:U252"/>
    <mergeCell ref="B253:U253"/>
    <mergeCell ref="B254:U254"/>
    <mergeCell ref="B243:U243"/>
    <mergeCell ref="B244:U244"/>
    <mergeCell ref="B245:U245"/>
    <mergeCell ref="B246:U246"/>
    <mergeCell ref="B247:U247"/>
    <mergeCell ref="B248:U248"/>
    <mergeCell ref="B225:U225"/>
    <mergeCell ref="B238:U238"/>
    <mergeCell ref="B239:U239"/>
    <mergeCell ref="B240:U240"/>
    <mergeCell ref="B241:U241"/>
    <mergeCell ref="B242:U242"/>
    <mergeCell ref="B219:U219"/>
    <mergeCell ref="B220:U220"/>
    <mergeCell ref="B221:U221"/>
    <mergeCell ref="B222:U222"/>
    <mergeCell ref="B223:U223"/>
    <mergeCell ref="B224:U224"/>
    <mergeCell ref="B179:U179"/>
    <mergeCell ref="B180:U180"/>
    <mergeCell ref="B181:U181"/>
    <mergeCell ref="B182:U182"/>
    <mergeCell ref="B213:U213"/>
    <mergeCell ref="B214:U214"/>
    <mergeCell ref="B96:U96"/>
    <mergeCell ref="B97:U97"/>
    <mergeCell ref="B98:U98"/>
    <mergeCell ref="B99:U99"/>
    <mergeCell ref="B174:U174"/>
    <mergeCell ref="B175:U175"/>
    <mergeCell ref="B13:U13"/>
    <mergeCell ref="B14:U14"/>
    <mergeCell ref="B15:U15"/>
    <mergeCell ref="B16:U16"/>
    <mergeCell ref="B17:U17"/>
    <mergeCell ref="B92:U92"/>
    <mergeCell ref="B7:U7"/>
    <mergeCell ref="B8:U8"/>
    <mergeCell ref="B9:U9"/>
    <mergeCell ref="B10:U10"/>
    <mergeCell ref="B11:U11"/>
    <mergeCell ref="B12:U12"/>
    <mergeCell ref="T404:T405"/>
    <mergeCell ref="U404:U405"/>
    <mergeCell ref="A1:A2"/>
    <mergeCell ref="B1:U1"/>
    <mergeCell ref="B2:U2"/>
    <mergeCell ref="B3:U3"/>
    <mergeCell ref="A4:A405"/>
    <mergeCell ref="B4:U4"/>
    <mergeCell ref="B5:U5"/>
    <mergeCell ref="B6:U6"/>
    <mergeCell ref="N404:N405"/>
    <mergeCell ref="O404:O405"/>
    <mergeCell ref="P404:P405"/>
    <mergeCell ref="Q404:Q405"/>
    <mergeCell ref="R404:R405"/>
    <mergeCell ref="S404:S405"/>
    <mergeCell ref="H404:H405"/>
    <mergeCell ref="I404:I405"/>
    <mergeCell ref="J404:J405"/>
    <mergeCell ref="K404:K405"/>
    <mergeCell ref="L404:L405"/>
    <mergeCell ref="M404:M405"/>
    <mergeCell ref="B404:B405"/>
    <mergeCell ref="C404:C405"/>
    <mergeCell ref="D404:D405"/>
    <mergeCell ref="E404:E405"/>
    <mergeCell ref="F404:F405"/>
    <mergeCell ref="G404:G405"/>
    <mergeCell ref="N402:N403"/>
    <mergeCell ref="O402:P403"/>
    <mergeCell ref="Q402:Q403"/>
    <mergeCell ref="R402:R403"/>
    <mergeCell ref="S402:T403"/>
    <mergeCell ref="U402:U403"/>
    <mergeCell ref="U400:U401"/>
    <mergeCell ref="B402:B403"/>
    <mergeCell ref="C402:D403"/>
    <mergeCell ref="E402:E403"/>
    <mergeCell ref="F402:F403"/>
    <mergeCell ref="G402:H403"/>
    <mergeCell ref="I402:I403"/>
    <mergeCell ref="J402:J403"/>
    <mergeCell ref="K402:L403"/>
    <mergeCell ref="M402:M403"/>
    <mergeCell ref="M400:M401"/>
    <mergeCell ref="N400:N401"/>
    <mergeCell ref="O400:P401"/>
    <mergeCell ref="Q400:Q401"/>
    <mergeCell ref="R400:R401"/>
    <mergeCell ref="S400:T401"/>
    <mergeCell ref="S398:T399"/>
    <mergeCell ref="U398:U399"/>
    <mergeCell ref="B400:B401"/>
    <mergeCell ref="C400:D401"/>
    <mergeCell ref="E400:E401"/>
    <mergeCell ref="F400:F401"/>
    <mergeCell ref="G400:H401"/>
    <mergeCell ref="I400:I401"/>
    <mergeCell ref="J400:J401"/>
    <mergeCell ref="K400:L401"/>
    <mergeCell ref="K398:L399"/>
    <mergeCell ref="M398:M399"/>
    <mergeCell ref="N398:N399"/>
    <mergeCell ref="O398:P399"/>
    <mergeCell ref="Q398:Q399"/>
    <mergeCell ref="R398:R399"/>
    <mergeCell ref="R396:R397"/>
    <mergeCell ref="S396:T397"/>
    <mergeCell ref="U396:U397"/>
    <mergeCell ref="B398:B399"/>
    <mergeCell ref="C398:D399"/>
    <mergeCell ref="E398:E399"/>
    <mergeCell ref="F398:F399"/>
    <mergeCell ref="G398:H399"/>
    <mergeCell ref="I398:I399"/>
    <mergeCell ref="J398:J399"/>
    <mergeCell ref="J396:J397"/>
    <mergeCell ref="K396:L397"/>
    <mergeCell ref="M396:M397"/>
    <mergeCell ref="N396:N397"/>
    <mergeCell ref="O396:P397"/>
    <mergeCell ref="Q396:Q397"/>
    <mergeCell ref="B396:B397"/>
    <mergeCell ref="C396:D397"/>
    <mergeCell ref="E396:E397"/>
    <mergeCell ref="F396:F397"/>
    <mergeCell ref="G396:H397"/>
    <mergeCell ref="I396:I397"/>
    <mergeCell ref="N394:N395"/>
    <mergeCell ref="O394:P395"/>
    <mergeCell ref="Q394:Q395"/>
    <mergeCell ref="R394:R395"/>
    <mergeCell ref="S394:T395"/>
    <mergeCell ref="U394:U395"/>
    <mergeCell ref="U392:U393"/>
    <mergeCell ref="B394:B395"/>
    <mergeCell ref="C394:D395"/>
    <mergeCell ref="E394:E395"/>
    <mergeCell ref="F394:F395"/>
    <mergeCell ref="G394:H395"/>
    <mergeCell ref="I394:I395"/>
    <mergeCell ref="J394:J395"/>
    <mergeCell ref="K394:L395"/>
    <mergeCell ref="M394:M395"/>
    <mergeCell ref="M392:M393"/>
    <mergeCell ref="N392:N393"/>
    <mergeCell ref="O392:P393"/>
    <mergeCell ref="Q392:Q393"/>
    <mergeCell ref="R392:R393"/>
    <mergeCell ref="S392:T393"/>
    <mergeCell ref="S390:T391"/>
    <mergeCell ref="U390:U391"/>
    <mergeCell ref="B392:B393"/>
    <mergeCell ref="C392:D393"/>
    <mergeCell ref="E392:E393"/>
    <mergeCell ref="F392:F393"/>
    <mergeCell ref="G392:H393"/>
    <mergeCell ref="I392:I393"/>
    <mergeCell ref="J392:J393"/>
    <mergeCell ref="K392:L393"/>
    <mergeCell ref="K390:L391"/>
    <mergeCell ref="M390:M391"/>
    <mergeCell ref="N390:N391"/>
    <mergeCell ref="O390:P391"/>
    <mergeCell ref="Q390:Q391"/>
    <mergeCell ref="R390:R391"/>
    <mergeCell ref="R388:R389"/>
    <mergeCell ref="S388:T389"/>
    <mergeCell ref="U388:U389"/>
    <mergeCell ref="B390:B391"/>
    <mergeCell ref="C390:D391"/>
    <mergeCell ref="E390:E391"/>
    <mergeCell ref="F390:F391"/>
    <mergeCell ref="G390:H391"/>
    <mergeCell ref="I390:I391"/>
    <mergeCell ref="J390:J391"/>
    <mergeCell ref="J388:J389"/>
    <mergeCell ref="K388:L389"/>
    <mergeCell ref="M388:M389"/>
    <mergeCell ref="N388:N389"/>
    <mergeCell ref="O388:P389"/>
    <mergeCell ref="Q388:Q389"/>
    <mergeCell ref="Q386:Q387"/>
    <mergeCell ref="R386:R387"/>
    <mergeCell ref="S386:T387"/>
    <mergeCell ref="U386:U387"/>
    <mergeCell ref="B388:B389"/>
    <mergeCell ref="C388:D389"/>
    <mergeCell ref="E388:E389"/>
    <mergeCell ref="F388:F389"/>
    <mergeCell ref="G388:H389"/>
    <mergeCell ref="I388:I389"/>
    <mergeCell ref="I386:I387"/>
    <mergeCell ref="J386:J387"/>
    <mergeCell ref="K386:L387"/>
    <mergeCell ref="M386:M387"/>
    <mergeCell ref="N386:N387"/>
    <mergeCell ref="O386:P387"/>
    <mergeCell ref="C385:E385"/>
    <mergeCell ref="G385:I385"/>
    <mergeCell ref="K385:M385"/>
    <mergeCell ref="O385:Q385"/>
    <mergeCell ref="S385:U385"/>
    <mergeCell ref="B386:B387"/>
    <mergeCell ref="C386:D387"/>
    <mergeCell ref="E386:E387"/>
    <mergeCell ref="F386:F387"/>
    <mergeCell ref="G386:H387"/>
    <mergeCell ref="N383:N384"/>
    <mergeCell ref="O383:P384"/>
    <mergeCell ref="Q383:Q384"/>
    <mergeCell ref="R383:R384"/>
    <mergeCell ref="S383:T384"/>
    <mergeCell ref="U383:U384"/>
    <mergeCell ref="U381:U382"/>
    <mergeCell ref="B383:B384"/>
    <mergeCell ref="C383:D384"/>
    <mergeCell ref="E383:E384"/>
    <mergeCell ref="F383:F384"/>
    <mergeCell ref="G383:H384"/>
    <mergeCell ref="I383:I384"/>
    <mergeCell ref="J383:J384"/>
    <mergeCell ref="K383:L384"/>
    <mergeCell ref="M383:M384"/>
    <mergeCell ref="M381:M382"/>
    <mergeCell ref="N381:N382"/>
    <mergeCell ref="O381:P382"/>
    <mergeCell ref="Q381:Q382"/>
    <mergeCell ref="R381:R382"/>
    <mergeCell ref="S381:T382"/>
    <mergeCell ref="S379:T380"/>
    <mergeCell ref="U379:U380"/>
    <mergeCell ref="B381:B382"/>
    <mergeCell ref="C381:D382"/>
    <mergeCell ref="E381:E382"/>
    <mergeCell ref="F381:F382"/>
    <mergeCell ref="G381:H382"/>
    <mergeCell ref="I381:I382"/>
    <mergeCell ref="J381:J382"/>
    <mergeCell ref="K381:L382"/>
    <mergeCell ref="K379:L380"/>
    <mergeCell ref="M379:M380"/>
    <mergeCell ref="N379:N380"/>
    <mergeCell ref="O379:P380"/>
    <mergeCell ref="Q379:Q380"/>
    <mergeCell ref="R379:R380"/>
    <mergeCell ref="R377:R378"/>
    <mergeCell ref="S377:T378"/>
    <mergeCell ref="U377:U378"/>
    <mergeCell ref="B379:B380"/>
    <mergeCell ref="C379:D380"/>
    <mergeCell ref="E379:E380"/>
    <mergeCell ref="F379:F380"/>
    <mergeCell ref="G379:H380"/>
    <mergeCell ref="I379:I380"/>
    <mergeCell ref="J379:J380"/>
    <mergeCell ref="J377:J378"/>
    <mergeCell ref="K377:L378"/>
    <mergeCell ref="M377:M378"/>
    <mergeCell ref="N377:N378"/>
    <mergeCell ref="O377:P378"/>
    <mergeCell ref="Q377:Q378"/>
    <mergeCell ref="B377:B378"/>
    <mergeCell ref="C377:D378"/>
    <mergeCell ref="E377:E378"/>
    <mergeCell ref="F377:F378"/>
    <mergeCell ref="G377:H378"/>
    <mergeCell ref="I377:I378"/>
    <mergeCell ref="M375:M376"/>
    <mergeCell ref="N375:N376"/>
    <mergeCell ref="O375:P376"/>
    <mergeCell ref="Q375:Q376"/>
    <mergeCell ref="R375:R376"/>
    <mergeCell ref="S375:U376"/>
    <mergeCell ref="T373:T374"/>
    <mergeCell ref="U373:U374"/>
    <mergeCell ref="B375:B376"/>
    <mergeCell ref="C375:D376"/>
    <mergeCell ref="E375:E376"/>
    <mergeCell ref="F375:F376"/>
    <mergeCell ref="G375:H376"/>
    <mergeCell ref="I375:I376"/>
    <mergeCell ref="J375:J376"/>
    <mergeCell ref="K375:L376"/>
    <mergeCell ref="N373:N374"/>
    <mergeCell ref="O373:O374"/>
    <mergeCell ref="P373:P374"/>
    <mergeCell ref="Q373:Q374"/>
    <mergeCell ref="R373:R374"/>
    <mergeCell ref="S373:S374"/>
    <mergeCell ref="H373:H374"/>
    <mergeCell ref="I373:I374"/>
    <mergeCell ref="J373:J374"/>
    <mergeCell ref="K373:K374"/>
    <mergeCell ref="L373:L374"/>
    <mergeCell ref="M373:M374"/>
    <mergeCell ref="B373:B374"/>
    <mergeCell ref="C373:C374"/>
    <mergeCell ref="D373:D374"/>
    <mergeCell ref="E373:E374"/>
    <mergeCell ref="F373:F374"/>
    <mergeCell ref="G373:G374"/>
    <mergeCell ref="T357:T358"/>
    <mergeCell ref="U357:U358"/>
    <mergeCell ref="B370:U370"/>
    <mergeCell ref="C372:E372"/>
    <mergeCell ref="G372:I372"/>
    <mergeCell ref="K372:M372"/>
    <mergeCell ref="O372:Q372"/>
    <mergeCell ref="S372:U372"/>
    <mergeCell ref="B359:U359"/>
    <mergeCell ref="B360:U360"/>
    <mergeCell ref="N357:N358"/>
    <mergeCell ref="O357:O358"/>
    <mergeCell ref="P357:P358"/>
    <mergeCell ref="Q357:Q358"/>
    <mergeCell ref="R357:R358"/>
    <mergeCell ref="S357:S358"/>
    <mergeCell ref="H357:H358"/>
    <mergeCell ref="I357:I358"/>
    <mergeCell ref="J357:J358"/>
    <mergeCell ref="K357:K358"/>
    <mergeCell ref="L357:L358"/>
    <mergeCell ref="M357:M358"/>
    <mergeCell ref="B357:B358"/>
    <mergeCell ref="C357:C358"/>
    <mergeCell ref="D357:D358"/>
    <mergeCell ref="E357:E358"/>
    <mergeCell ref="F357:F358"/>
    <mergeCell ref="G357:G358"/>
    <mergeCell ref="N355:N356"/>
    <mergeCell ref="O355:P356"/>
    <mergeCell ref="Q355:Q356"/>
    <mergeCell ref="R355:R356"/>
    <mergeCell ref="S355:T356"/>
    <mergeCell ref="U355:U356"/>
    <mergeCell ref="U353:U354"/>
    <mergeCell ref="B355:B356"/>
    <mergeCell ref="C355:D356"/>
    <mergeCell ref="E355:E356"/>
    <mergeCell ref="F355:F356"/>
    <mergeCell ref="G355:H356"/>
    <mergeCell ref="I355:I356"/>
    <mergeCell ref="J355:J356"/>
    <mergeCell ref="K355:L356"/>
    <mergeCell ref="M355:M356"/>
    <mergeCell ref="M353:M354"/>
    <mergeCell ref="N353:N354"/>
    <mergeCell ref="O353:P354"/>
    <mergeCell ref="Q353:Q354"/>
    <mergeCell ref="R353:R354"/>
    <mergeCell ref="S353:T354"/>
    <mergeCell ref="S351:T352"/>
    <mergeCell ref="U351:U352"/>
    <mergeCell ref="B353:B354"/>
    <mergeCell ref="C353:D354"/>
    <mergeCell ref="E353:E354"/>
    <mergeCell ref="F353:F354"/>
    <mergeCell ref="G353:H354"/>
    <mergeCell ref="I353:I354"/>
    <mergeCell ref="J353:J354"/>
    <mergeCell ref="K353:L354"/>
    <mergeCell ref="K351:L352"/>
    <mergeCell ref="M351:M352"/>
    <mergeCell ref="N351:N352"/>
    <mergeCell ref="O351:P352"/>
    <mergeCell ref="Q351:Q352"/>
    <mergeCell ref="R351:R352"/>
    <mergeCell ref="R349:R350"/>
    <mergeCell ref="S349:T350"/>
    <mergeCell ref="U349:U350"/>
    <mergeCell ref="B351:B352"/>
    <mergeCell ref="C351:D352"/>
    <mergeCell ref="E351:E352"/>
    <mergeCell ref="F351:F352"/>
    <mergeCell ref="G351:H352"/>
    <mergeCell ref="I351:I352"/>
    <mergeCell ref="J351:J352"/>
    <mergeCell ref="J349:J350"/>
    <mergeCell ref="K349:L350"/>
    <mergeCell ref="M349:M350"/>
    <mergeCell ref="N349:N350"/>
    <mergeCell ref="O349:P350"/>
    <mergeCell ref="Q349:Q350"/>
    <mergeCell ref="B349:B350"/>
    <mergeCell ref="C349:D350"/>
    <mergeCell ref="E349:E350"/>
    <mergeCell ref="F349:F350"/>
    <mergeCell ref="G349:H350"/>
    <mergeCell ref="I349:I350"/>
    <mergeCell ref="N347:N348"/>
    <mergeCell ref="O347:P348"/>
    <mergeCell ref="Q347:Q348"/>
    <mergeCell ref="R347:R348"/>
    <mergeCell ref="S347:T348"/>
    <mergeCell ref="U347:U348"/>
    <mergeCell ref="U345:U346"/>
    <mergeCell ref="B347:B348"/>
    <mergeCell ref="C347:D348"/>
    <mergeCell ref="E347:E348"/>
    <mergeCell ref="F347:F348"/>
    <mergeCell ref="G347:H348"/>
    <mergeCell ref="I347:I348"/>
    <mergeCell ref="J347:J348"/>
    <mergeCell ref="K347:L348"/>
    <mergeCell ref="M347:M348"/>
    <mergeCell ref="M345:M346"/>
    <mergeCell ref="N345:N346"/>
    <mergeCell ref="O345:P346"/>
    <mergeCell ref="Q345:Q346"/>
    <mergeCell ref="R345:R346"/>
    <mergeCell ref="S345:T346"/>
    <mergeCell ref="S343:T344"/>
    <mergeCell ref="U343:U344"/>
    <mergeCell ref="B345:B346"/>
    <mergeCell ref="C345:D346"/>
    <mergeCell ref="E345:E346"/>
    <mergeCell ref="F345:F346"/>
    <mergeCell ref="G345:H346"/>
    <mergeCell ref="I345:I346"/>
    <mergeCell ref="J345:J346"/>
    <mergeCell ref="K345:L346"/>
    <mergeCell ref="K343:L344"/>
    <mergeCell ref="M343:M344"/>
    <mergeCell ref="N343:N344"/>
    <mergeCell ref="O343:P344"/>
    <mergeCell ref="Q343:Q344"/>
    <mergeCell ref="R343:R344"/>
    <mergeCell ref="R341:R342"/>
    <mergeCell ref="S341:T342"/>
    <mergeCell ref="U341:U342"/>
    <mergeCell ref="B343:B344"/>
    <mergeCell ref="C343:D344"/>
    <mergeCell ref="E343:E344"/>
    <mergeCell ref="F343:F344"/>
    <mergeCell ref="G343:H344"/>
    <mergeCell ref="I343:I344"/>
    <mergeCell ref="J343:J344"/>
    <mergeCell ref="J341:J342"/>
    <mergeCell ref="K341:L342"/>
    <mergeCell ref="M341:M342"/>
    <mergeCell ref="N341:N342"/>
    <mergeCell ref="O341:P342"/>
    <mergeCell ref="Q341:Q342"/>
    <mergeCell ref="B341:B342"/>
    <mergeCell ref="C341:D342"/>
    <mergeCell ref="E341:E342"/>
    <mergeCell ref="F341:F342"/>
    <mergeCell ref="G341:H342"/>
    <mergeCell ref="I341:I342"/>
    <mergeCell ref="N339:N340"/>
    <mergeCell ref="O339:P340"/>
    <mergeCell ref="Q339:Q340"/>
    <mergeCell ref="R339:R340"/>
    <mergeCell ref="S339:T340"/>
    <mergeCell ref="U339:U340"/>
    <mergeCell ref="U337:U338"/>
    <mergeCell ref="B339:B340"/>
    <mergeCell ref="C339:D340"/>
    <mergeCell ref="E339:E340"/>
    <mergeCell ref="F339:F340"/>
    <mergeCell ref="G339:H340"/>
    <mergeCell ref="I339:I340"/>
    <mergeCell ref="J339:J340"/>
    <mergeCell ref="K339:L340"/>
    <mergeCell ref="M339:M340"/>
    <mergeCell ref="M337:M338"/>
    <mergeCell ref="N337:N338"/>
    <mergeCell ref="O337:P338"/>
    <mergeCell ref="Q337:Q338"/>
    <mergeCell ref="R337:R338"/>
    <mergeCell ref="S337:T338"/>
    <mergeCell ref="S335:T336"/>
    <mergeCell ref="U335:U336"/>
    <mergeCell ref="B337:B338"/>
    <mergeCell ref="C337:D338"/>
    <mergeCell ref="E337:E338"/>
    <mergeCell ref="F337:F338"/>
    <mergeCell ref="G337:H338"/>
    <mergeCell ref="I337:I338"/>
    <mergeCell ref="J337:J338"/>
    <mergeCell ref="K337:L338"/>
    <mergeCell ref="K335:L336"/>
    <mergeCell ref="M335:M336"/>
    <mergeCell ref="N335:N336"/>
    <mergeCell ref="O335:P336"/>
    <mergeCell ref="Q335:Q336"/>
    <mergeCell ref="R335:R336"/>
    <mergeCell ref="R333:R334"/>
    <mergeCell ref="S333:T334"/>
    <mergeCell ref="U333:U334"/>
    <mergeCell ref="B335:B336"/>
    <mergeCell ref="C335:D336"/>
    <mergeCell ref="E335:E336"/>
    <mergeCell ref="F335:F336"/>
    <mergeCell ref="G335:H336"/>
    <mergeCell ref="I335:I336"/>
    <mergeCell ref="J335:J336"/>
    <mergeCell ref="J333:J334"/>
    <mergeCell ref="K333:L334"/>
    <mergeCell ref="M333:M334"/>
    <mergeCell ref="N333:N334"/>
    <mergeCell ref="O333:P334"/>
    <mergeCell ref="Q333:Q334"/>
    <mergeCell ref="B333:B334"/>
    <mergeCell ref="C333:D334"/>
    <mergeCell ref="E333:E334"/>
    <mergeCell ref="F333:F334"/>
    <mergeCell ref="G333:H334"/>
    <mergeCell ref="I333:I334"/>
    <mergeCell ref="K331:M332"/>
    <mergeCell ref="N331:N332"/>
    <mergeCell ref="O331:Q332"/>
    <mergeCell ref="R331:R332"/>
    <mergeCell ref="S331:T332"/>
    <mergeCell ref="U331:U332"/>
    <mergeCell ref="Q329:Q330"/>
    <mergeCell ref="R329:R330"/>
    <mergeCell ref="S329:S330"/>
    <mergeCell ref="T329:T330"/>
    <mergeCell ref="U329:U330"/>
    <mergeCell ref="B331:B332"/>
    <mergeCell ref="C331:E332"/>
    <mergeCell ref="F331:F332"/>
    <mergeCell ref="G331:I332"/>
    <mergeCell ref="J331:J332"/>
    <mergeCell ref="K329:K330"/>
    <mergeCell ref="L329:L330"/>
    <mergeCell ref="M329:M330"/>
    <mergeCell ref="N329:N330"/>
    <mergeCell ref="O329:O330"/>
    <mergeCell ref="P329:P330"/>
    <mergeCell ref="S327:U328"/>
    <mergeCell ref="B329:B330"/>
    <mergeCell ref="C329:C330"/>
    <mergeCell ref="D329:D330"/>
    <mergeCell ref="E329:E330"/>
    <mergeCell ref="F329:F330"/>
    <mergeCell ref="G329:G330"/>
    <mergeCell ref="H329:H330"/>
    <mergeCell ref="I329:I330"/>
    <mergeCell ref="J329:J330"/>
    <mergeCell ref="B325:U325"/>
    <mergeCell ref="B327:B328"/>
    <mergeCell ref="C327:E328"/>
    <mergeCell ref="F327:F328"/>
    <mergeCell ref="G327:I328"/>
    <mergeCell ref="J327:J328"/>
    <mergeCell ref="K327:M328"/>
    <mergeCell ref="N327:N328"/>
    <mergeCell ref="O327:Q328"/>
    <mergeCell ref="R327:R328"/>
    <mergeCell ref="P308:P309"/>
    <mergeCell ref="Q308:Q309"/>
    <mergeCell ref="R308:R309"/>
    <mergeCell ref="S308:S309"/>
    <mergeCell ref="T308:T309"/>
    <mergeCell ref="U308:U309"/>
    <mergeCell ref="J308:J309"/>
    <mergeCell ref="K308:K309"/>
    <mergeCell ref="L308:L309"/>
    <mergeCell ref="M308:M309"/>
    <mergeCell ref="N308:N309"/>
    <mergeCell ref="O308:O309"/>
    <mergeCell ref="S306:T307"/>
    <mergeCell ref="U306:U307"/>
    <mergeCell ref="B308:B309"/>
    <mergeCell ref="C308:C309"/>
    <mergeCell ref="D308:D309"/>
    <mergeCell ref="E308:E309"/>
    <mergeCell ref="F308:F309"/>
    <mergeCell ref="G308:G309"/>
    <mergeCell ref="H308:H309"/>
    <mergeCell ref="I308:I309"/>
    <mergeCell ref="K306:L307"/>
    <mergeCell ref="M306:M307"/>
    <mergeCell ref="N306:N307"/>
    <mergeCell ref="O306:P307"/>
    <mergeCell ref="Q306:Q307"/>
    <mergeCell ref="R306:R307"/>
    <mergeCell ref="R304:R305"/>
    <mergeCell ref="S304:T305"/>
    <mergeCell ref="U304:U305"/>
    <mergeCell ref="B306:B307"/>
    <mergeCell ref="C306:D307"/>
    <mergeCell ref="E306:E307"/>
    <mergeCell ref="F306:F307"/>
    <mergeCell ref="G306:H307"/>
    <mergeCell ref="I306:I307"/>
    <mergeCell ref="J306:J307"/>
    <mergeCell ref="J304:J305"/>
    <mergeCell ref="K304:L305"/>
    <mergeCell ref="M304:M305"/>
    <mergeCell ref="N304:N305"/>
    <mergeCell ref="O304:P305"/>
    <mergeCell ref="Q304:Q305"/>
    <mergeCell ref="B304:B305"/>
    <mergeCell ref="C304:D305"/>
    <mergeCell ref="E304:E305"/>
    <mergeCell ref="F304:F305"/>
    <mergeCell ref="G304:H305"/>
    <mergeCell ref="I304:I305"/>
    <mergeCell ref="S301:S302"/>
    <mergeCell ref="T301:T302"/>
    <mergeCell ref="U301:U302"/>
    <mergeCell ref="C303:E303"/>
    <mergeCell ref="G303:I303"/>
    <mergeCell ref="K303:M303"/>
    <mergeCell ref="O303:Q303"/>
    <mergeCell ref="S303:U303"/>
    <mergeCell ref="M301:M302"/>
    <mergeCell ref="N301:N302"/>
    <mergeCell ref="O301:O302"/>
    <mergeCell ref="P301:P302"/>
    <mergeCell ref="Q301:Q302"/>
    <mergeCell ref="R301:R302"/>
    <mergeCell ref="G301:G302"/>
    <mergeCell ref="H301:H302"/>
    <mergeCell ref="I301:I302"/>
    <mergeCell ref="J301:J302"/>
    <mergeCell ref="K301:K302"/>
    <mergeCell ref="L301:L302"/>
    <mergeCell ref="C300:E300"/>
    <mergeCell ref="G300:I300"/>
    <mergeCell ref="K300:M300"/>
    <mergeCell ref="O300:Q300"/>
    <mergeCell ref="S300:U300"/>
    <mergeCell ref="B301:B302"/>
    <mergeCell ref="C301:C302"/>
    <mergeCell ref="D301:D302"/>
    <mergeCell ref="E301:E302"/>
    <mergeCell ref="F301:F302"/>
    <mergeCell ref="Q283:Q284"/>
    <mergeCell ref="R283:R284"/>
    <mergeCell ref="S283:S284"/>
    <mergeCell ref="T283:T284"/>
    <mergeCell ref="U283:U284"/>
    <mergeCell ref="B298:U298"/>
    <mergeCell ref="B285:U285"/>
    <mergeCell ref="B286:U286"/>
    <mergeCell ref="B287:U287"/>
    <mergeCell ref="B288:U288"/>
    <mergeCell ref="K283:K284"/>
    <mergeCell ref="L283:L284"/>
    <mergeCell ref="M283:M284"/>
    <mergeCell ref="N283:N284"/>
    <mergeCell ref="O283:O284"/>
    <mergeCell ref="P283:P284"/>
    <mergeCell ref="U281:U282"/>
    <mergeCell ref="B283:B284"/>
    <mergeCell ref="C283:C284"/>
    <mergeCell ref="D283:D284"/>
    <mergeCell ref="E283:E284"/>
    <mergeCell ref="F283:F284"/>
    <mergeCell ref="G283:G284"/>
    <mergeCell ref="H283:H284"/>
    <mergeCell ref="I283:I284"/>
    <mergeCell ref="J283:J284"/>
    <mergeCell ref="M281:M282"/>
    <mergeCell ref="N281:N282"/>
    <mergeCell ref="O281:P282"/>
    <mergeCell ref="Q281:Q282"/>
    <mergeCell ref="R281:R282"/>
    <mergeCell ref="S281:T282"/>
    <mergeCell ref="S279:T280"/>
    <mergeCell ref="U279:U280"/>
    <mergeCell ref="B281:B282"/>
    <mergeCell ref="C281:D282"/>
    <mergeCell ref="E281:E282"/>
    <mergeCell ref="F281:F282"/>
    <mergeCell ref="G281:H282"/>
    <mergeCell ref="I281:I282"/>
    <mergeCell ref="J281:J282"/>
    <mergeCell ref="K281:L282"/>
    <mergeCell ref="K279:L280"/>
    <mergeCell ref="M279:M280"/>
    <mergeCell ref="N279:N280"/>
    <mergeCell ref="O279:P280"/>
    <mergeCell ref="Q279:Q280"/>
    <mergeCell ref="R279:R280"/>
    <mergeCell ref="R277:R278"/>
    <mergeCell ref="S277:T278"/>
    <mergeCell ref="U277:U278"/>
    <mergeCell ref="B279:B280"/>
    <mergeCell ref="C279:D280"/>
    <mergeCell ref="E279:E280"/>
    <mergeCell ref="F279:F280"/>
    <mergeCell ref="G279:H280"/>
    <mergeCell ref="I279:I280"/>
    <mergeCell ref="J279:J280"/>
    <mergeCell ref="J277:J278"/>
    <mergeCell ref="K277:L278"/>
    <mergeCell ref="M277:M278"/>
    <mergeCell ref="N277:N278"/>
    <mergeCell ref="O277:P278"/>
    <mergeCell ref="Q277:Q278"/>
    <mergeCell ref="B277:B278"/>
    <mergeCell ref="C277:D278"/>
    <mergeCell ref="E277:E278"/>
    <mergeCell ref="F277:F278"/>
    <mergeCell ref="G277:H278"/>
    <mergeCell ref="I277:I278"/>
    <mergeCell ref="N275:N276"/>
    <mergeCell ref="O275:P276"/>
    <mergeCell ref="Q275:Q276"/>
    <mergeCell ref="R275:R276"/>
    <mergeCell ref="S275:T276"/>
    <mergeCell ref="U275:U276"/>
    <mergeCell ref="U273:U274"/>
    <mergeCell ref="B275:B276"/>
    <mergeCell ref="C275:D276"/>
    <mergeCell ref="E275:E276"/>
    <mergeCell ref="F275:F276"/>
    <mergeCell ref="G275:H276"/>
    <mergeCell ref="I275:I276"/>
    <mergeCell ref="J275:J276"/>
    <mergeCell ref="K275:L276"/>
    <mergeCell ref="M275:M276"/>
    <mergeCell ref="M273:M274"/>
    <mergeCell ref="N273:N274"/>
    <mergeCell ref="O273:P274"/>
    <mergeCell ref="Q273:Q274"/>
    <mergeCell ref="R273:R274"/>
    <mergeCell ref="S273:T274"/>
    <mergeCell ref="S271:T272"/>
    <mergeCell ref="U271:U272"/>
    <mergeCell ref="B273:B274"/>
    <mergeCell ref="C273:D274"/>
    <mergeCell ref="E273:E274"/>
    <mergeCell ref="F273:F274"/>
    <mergeCell ref="G273:H274"/>
    <mergeCell ref="I273:I274"/>
    <mergeCell ref="J273:J274"/>
    <mergeCell ref="K273:L274"/>
    <mergeCell ref="K271:L272"/>
    <mergeCell ref="M271:M272"/>
    <mergeCell ref="N271:N272"/>
    <mergeCell ref="O271:P272"/>
    <mergeCell ref="Q271:Q272"/>
    <mergeCell ref="R271:R272"/>
    <mergeCell ref="R269:R270"/>
    <mergeCell ref="S269:T270"/>
    <mergeCell ref="U269:U270"/>
    <mergeCell ref="B271:B272"/>
    <mergeCell ref="C271:D272"/>
    <mergeCell ref="E271:E272"/>
    <mergeCell ref="F271:F272"/>
    <mergeCell ref="G271:H272"/>
    <mergeCell ref="I271:I272"/>
    <mergeCell ref="J271:J272"/>
    <mergeCell ref="J269:J270"/>
    <mergeCell ref="K269:L270"/>
    <mergeCell ref="M269:M270"/>
    <mergeCell ref="N269:N270"/>
    <mergeCell ref="O269:P270"/>
    <mergeCell ref="Q269:Q270"/>
    <mergeCell ref="B269:B270"/>
    <mergeCell ref="C269:D270"/>
    <mergeCell ref="E269:E270"/>
    <mergeCell ref="F269:F270"/>
    <mergeCell ref="G269:H270"/>
    <mergeCell ref="I269:I270"/>
    <mergeCell ref="N267:N268"/>
    <mergeCell ref="O267:P268"/>
    <mergeCell ref="Q267:Q268"/>
    <mergeCell ref="R267:R268"/>
    <mergeCell ref="S267:T268"/>
    <mergeCell ref="U267:U268"/>
    <mergeCell ref="U265:U266"/>
    <mergeCell ref="B267:B268"/>
    <mergeCell ref="C267:D268"/>
    <mergeCell ref="E267:E268"/>
    <mergeCell ref="F267:F268"/>
    <mergeCell ref="G267:H268"/>
    <mergeCell ref="I267:I268"/>
    <mergeCell ref="J267:J268"/>
    <mergeCell ref="K267:L268"/>
    <mergeCell ref="M267:M268"/>
    <mergeCell ref="M265:M266"/>
    <mergeCell ref="N265:N266"/>
    <mergeCell ref="O265:P266"/>
    <mergeCell ref="Q265:Q266"/>
    <mergeCell ref="R265:R266"/>
    <mergeCell ref="S265:T266"/>
    <mergeCell ref="S263:T264"/>
    <mergeCell ref="U263:U264"/>
    <mergeCell ref="B265:B266"/>
    <mergeCell ref="C265:D266"/>
    <mergeCell ref="E265:E266"/>
    <mergeCell ref="F265:F266"/>
    <mergeCell ref="G265:H266"/>
    <mergeCell ref="I265:I266"/>
    <mergeCell ref="J265:J266"/>
    <mergeCell ref="K265:L266"/>
    <mergeCell ref="K263:L264"/>
    <mergeCell ref="M263:M264"/>
    <mergeCell ref="N263:N264"/>
    <mergeCell ref="O263:P264"/>
    <mergeCell ref="Q263:Q264"/>
    <mergeCell ref="R263:R264"/>
    <mergeCell ref="R261:R262"/>
    <mergeCell ref="S261:T262"/>
    <mergeCell ref="U261:U262"/>
    <mergeCell ref="B263:B264"/>
    <mergeCell ref="C263:D264"/>
    <mergeCell ref="E263:E264"/>
    <mergeCell ref="F263:F264"/>
    <mergeCell ref="G263:H264"/>
    <mergeCell ref="I263:I264"/>
    <mergeCell ref="J263:J264"/>
    <mergeCell ref="J261:J262"/>
    <mergeCell ref="K261:L262"/>
    <mergeCell ref="M261:M262"/>
    <mergeCell ref="N261:N262"/>
    <mergeCell ref="O261:P262"/>
    <mergeCell ref="Q261:Q262"/>
    <mergeCell ref="B261:B262"/>
    <mergeCell ref="C261:D262"/>
    <mergeCell ref="E261:E262"/>
    <mergeCell ref="F261:F262"/>
    <mergeCell ref="G261:H262"/>
    <mergeCell ref="I261:I262"/>
    <mergeCell ref="T258:T259"/>
    <mergeCell ref="U258:U259"/>
    <mergeCell ref="C260:E260"/>
    <mergeCell ref="G260:I260"/>
    <mergeCell ref="K260:M260"/>
    <mergeCell ref="O260:Q260"/>
    <mergeCell ref="S260:U260"/>
    <mergeCell ref="N258:N259"/>
    <mergeCell ref="O258:O259"/>
    <mergeCell ref="P258:P259"/>
    <mergeCell ref="Q258:Q259"/>
    <mergeCell ref="R258:R259"/>
    <mergeCell ref="S258:S259"/>
    <mergeCell ref="H258:H259"/>
    <mergeCell ref="I258:I259"/>
    <mergeCell ref="J258:J259"/>
    <mergeCell ref="K258:K259"/>
    <mergeCell ref="L258:L259"/>
    <mergeCell ref="M258:M259"/>
    <mergeCell ref="B258:B259"/>
    <mergeCell ref="C258:C259"/>
    <mergeCell ref="D258:D259"/>
    <mergeCell ref="E258:E259"/>
    <mergeCell ref="F258:F259"/>
    <mergeCell ref="G258:G259"/>
    <mergeCell ref="B255:U255"/>
    <mergeCell ref="C257:E257"/>
    <mergeCell ref="G257:I257"/>
    <mergeCell ref="K257:M257"/>
    <mergeCell ref="O257:Q257"/>
    <mergeCell ref="S257:U257"/>
    <mergeCell ref="P236:P237"/>
    <mergeCell ref="Q236:Q237"/>
    <mergeCell ref="R236:R237"/>
    <mergeCell ref="S236:S237"/>
    <mergeCell ref="T236:T237"/>
    <mergeCell ref="U236:U237"/>
    <mergeCell ref="J236:J237"/>
    <mergeCell ref="K236:K237"/>
    <mergeCell ref="L236:L237"/>
    <mergeCell ref="M236:M237"/>
    <mergeCell ref="N236:N237"/>
    <mergeCell ref="O236:O237"/>
    <mergeCell ref="S234:T235"/>
    <mergeCell ref="U234:U235"/>
    <mergeCell ref="B236:B237"/>
    <mergeCell ref="C236:C237"/>
    <mergeCell ref="D236:D237"/>
    <mergeCell ref="E236:E237"/>
    <mergeCell ref="F236:F237"/>
    <mergeCell ref="G236:G237"/>
    <mergeCell ref="H236:H237"/>
    <mergeCell ref="I236:I237"/>
    <mergeCell ref="K234:L235"/>
    <mergeCell ref="M234:M235"/>
    <mergeCell ref="N234:N235"/>
    <mergeCell ref="O234:P235"/>
    <mergeCell ref="Q234:Q235"/>
    <mergeCell ref="R234:R235"/>
    <mergeCell ref="R232:R233"/>
    <mergeCell ref="S232:T233"/>
    <mergeCell ref="U232:U233"/>
    <mergeCell ref="B234:B235"/>
    <mergeCell ref="C234:D235"/>
    <mergeCell ref="E234:E235"/>
    <mergeCell ref="F234:F235"/>
    <mergeCell ref="G234:H235"/>
    <mergeCell ref="I234:I235"/>
    <mergeCell ref="J234:J235"/>
    <mergeCell ref="J232:J233"/>
    <mergeCell ref="K232:L233"/>
    <mergeCell ref="M232:M233"/>
    <mergeCell ref="N232:N233"/>
    <mergeCell ref="O232:P233"/>
    <mergeCell ref="Q232:Q233"/>
    <mergeCell ref="B232:B233"/>
    <mergeCell ref="C232:D233"/>
    <mergeCell ref="E232:E233"/>
    <mergeCell ref="F232:F233"/>
    <mergeCell ref="G232:H233"/>
    <mergeCell ref="I232:I233"/>
    <mergeCell ref="S229:S230"/>
    <mergeCell ref="T229:T230"/>
    <mergeCell ref="U229:U230"/>
    <mergeCell ref="C231:E231"/>
    <mergeCell ref="G231:I231"/>
    <mergeCell ref="K231:M231"/>
    <mergeCell ref="O231:Q231"/>
    <mergeCell ref="S231:U231"/>
    <mergeCell ref="M229:M230"/>
    <mergeCell ref="N229:N230"/>
    <mergeCell ref="O229:O230"/>
    <mergeCell ref="P229:P230"/>
    <mergeCell ref="Q229:Q230"/>
    <mergeCell ref="R229:R230"/>
    <mergeCell ref="G229:G230"/>
    <mergeCell ref="H229:H230"/>
    <mergeCell ref="I229:I230"/>
    <mergeCell ref="J229:J230"/>
    <mergeCell ref="K229:K230"/>
    <mergeCell ref="L229:L230"/>
    <mergeCell ref="C228:E228"/>
    <mergeCell ref="G228:I228"/>
    <mergeCell ref="K228:M228"/>
    <mergeCell ref="O228:Q228"/>
    <mergeCell ref="S228:U228"/>
    <mergeCell ref="B229:B230"/>
    <mergeCell ref="C229:C230"/>
    <mergeCell ref="D229:D230"/>
    <mergeCell ref="E229:E230"/>
    <mergeCell ref="F229:F230"/>
    <mergeCell ref="Q211:Q212"/>
    <mergeCell ref="R211:R212"/>
    <mergeCell ref="S211:S212"/>
    <mergeCell ref="T211:T212"/>
    <mergeCell ref="U211:U212"/>
    <mergeCell ref="B226:U226"/>
    <mergeCell ref="B215:U215"/>
    <mergeCell ref="B216:U216"/>
    <mergeCell ref="B217:U217"/>
    <mergeCell ref="B218:U218"/>
    <mergeCell ref="K211:K212"/>
    <mergeCell ref="L211:L212"/>
    <mergeCell ref="M211:M212"/>
    <mergeCell ref="N211:N212"/>
    <mergeCell ref="O211:O212"/>
    <mergeCell ref="P211:P212"/>
    <mergeCell ref="U209:U210"/>
    <mergeCell ref="B211:B212"/>
    <mergeCell ref="C211:C212"/>
    <mergeCell ref="D211:D212"/>
    <mergeCell ref="E211:E212"/>
    <mergeCell ref="F211:F212"/>
    <mergeCell ref="G211:G212"/>
    <mergeCell ref="H211:H212"/>
    <mergeCell ref="I211:I212"/>
    <mergeCell ref="J211:J212"/>
    <mergeCell ref="M209:M210"/>
    <mergeCell ref="N209:N210"/>
    <mergeCell ref="O209:P210"/>
    <mergeCell ref="Q209:Q210"/>
    <mergeCell ref="R209:R210"/>
    <mergeCell ref="S209:T210"/>
    <mergeCell ref="S207:T208"/>
    <mergeCell ref="U207:U208"/>
    <mergeCell ref="B209:B210"/>
    <mergeCell ref="C209:D210"/>
    <mergeCell ref="E209:E210"/>
    <mergeCell ref="F209:F210"/>
    <mergeCell ref="G209:H210"/>
    <mergeCell ref="I209:I210"/>
    <mergeCell ref="J209:J210"/>
    <mergeCell ref="K209:L210"/>
    <mergeCell ref="K207:L208"/>
    <mergeCell ref="M207:M208"/>
    <mergeCell ref="N207:N208"/>
    <mergeCell ref="O207:P208"/>
    <mergeCell ref="Q207:Q208"/>
    <mergeCell ref="R207:R208"/>
    <mergeCell ref="R205:R206"/>
    <mergeCell ref="S205:T206"/>
    <mergeCell ref="U205:U206"/>
    <mergeCell ref="B207:B208"/>
    <mergeCell ref="C207:D208"/>
    <mergeCell ref="E207:E208"/>
    <mergeCell ref="F207:F208"/>
    <mergeCell ref="G207:H208"/>
    <mergeCell ref="I207:I208"/>
    <mergeCell ref="J207:J208"/>
    <mergeCell ref="J205:J206"/>
    <mergeCell ref="K205:L206"/>
    <mergeCell ref="M205:M206"/>
    <mergeCell ref="N205:N206"/>
    <mergeCell ref="O205:P206"/>
    <mergeCell ref="Q205:Q206"/>
    <mergeCell ref="B205:B206"/>
    <mergeCell ref="C205:D206"/>
    <mergeCell ref="E205:E206"/>
    <mergeCell ref="F205:F206"/>
    <mergeCell ref="G205:H206"/>
    <mergeCell ref="I205:I206"/>
    <mergeCell ref="N203:N204"/>
    <mergeCell ref="O203:P204"/>
    <mergeCell ref="Q203:Q204"/>
    <mergeCell ref="R203:R204"/>
    <mergeCell ref="S203:T204"/>
    <mergeCell ref="U203:U204"/>
    <mergeCell ref="U201:U202"/>
    <mergeCell ref="B203:B204"/>
    <mergeCell ref="C203:D204"/>
    <mergeCell ref="E203:E204"/>
    <mergeCell ref="F203:F204"/>
    <mergeCell ref="G203:H204"/>
    <mergeCell ref="I203:I204"/>
    <mergeCell ref="J203:J204"/>
    <mergeCell ref="K203:L204"/>
    <mergeCell ref="M203:M204"/>
    <mergeCell ref="M201:M202"/>
    <mergeCell ref="N201:N202"/>
    <mergeCell ref="O201:P202"/>
    <mergeCell ref="Q201:Q202"/>
    <mergeCell ref="R201:R202"/>
    <mergeCell ref="S201:T202"/>
    <mergeCell ref="S199:T200"/>
    <mergeCell ref="U199:U200"/>
    <mergeCell ref="B201:B202"/>
    <mergeCell ref="C201:D202"/>
    <mergeCell ref="E201:E202"/>
    <mergeCell ref="F201:F202"/>
    <mergeCell ref="G201:H202"/>
    <mergeCell ref="I201:I202"/>
    <mergeCell ref="J201:J202"/>
    <mergeCell ref="K201:L202"/>
    <mergeCell ref="K199:L200"/>
    <mergeCell ref="M199:M200"/>
    <mergeCell ref="N199:N200"/>
    <mergeCell ref="O199:P200"/>
    <mergeCell ref="Q199:Q200"/>
    <mergeCell ref="R199:R200"/>
    <mergeCell ref="R197:R198"/>
    <mergeCell ref="S197:T198"/>
    <mergeCell ref="U197:U198"/>
    <mergeCell ref="B199:B200"/>
    <mergeCell ref="C199:D200"/>
    <mergeCell ref="E199:E200"/>
    <mergeCell ref="F199:F200"/>
    <mergeCell ref="G199:H200"/>
    <mergeCell ref="I199:I200"/>
    <mergeCell ref="J199:J200"/>
    <mergeCell ref="J197:J198"/>
    <mergeCell ref="K197:L198"/>
    <mergeCell ref="M197:M198"/>
    <mergeCell ref="N197:N198"/>
    <mergeCell ref="O197:P198"/>
    <mergeCell ref="Q197:Q198"/>
    <mergeCell ref="B197:B198"/>
    <mergeCell ref="C197:D198"/>
    <mergeCell ref="E197:E198"/>
    <mergeCell ref="F197:F198"/>
    <mergeCell ref="G197:H198"/>
    <mergeCell ref="I197:I198"/>
    <mergeCell ref="N195:N196"/>
    <mergeCell ref="O195:P196"/>
    <mergeCell ref="Q195:Q196"/>
    <mergeCell ref="R195:R196"/>
    <mergeCell ref="S195:T196"/>
    <mergeCell ref="U195:U196"/>
    <mergeCell ref="U193:U194"/>
    <mergeCell ref="B195:B196"/>
    <mergeCell ref="C195:D196"/>
    <mergeCell ref="E195:E196"/>
    <mergeCell ref="F195:F196"/>
    <mergeCell ref="G195:H196"/>
    <mergeCell ref="I195:I196"/>
    <mergeCell ref="J195:J196"/>
    <mergeCell ref="K195:L196"/>
    <mergeCell ref="M195:M196"/>
    <mergeCell ref="M193:M194"/>
    <mergeCell ref="N193:N194"/>
    <mergeCell ref="O193:P194"/>
    <mergeCell ref="Q193:Q194"/>
    <mergeCell ref="R193:R194"/>
    <mergeCell ref="S193:T194"/>
    <mergeCell ref="S191:T192"/>
    <mergeCell ref="U191:U192"/>
    <mergeCell ref="B193:B194"/>
    <mergeCell ref="C193:D194"/>
    <mergeCell ref="E193:E194"/>
    <mergeCell ref="F193:F194"/>
    <mergeCell ref="G193:H194"/>
    <mergeCell ref="I193:I194"/>
    <mergeCell ref="J193:J194"/>
    <mergeCell ref="K193:L194"/>
    <mergeCell ref="K191:L192"/>
    <mergeCell ref="M191:M192"/>
    <mergeCell ref="N191:N192"/>
    <mergeCell ref="O191:P192"/>
    <mergeCell ref="Q191:Q192"/>
    <mergeCell ref="R191:R192"/>
    <mergeCell ref="R189:R190"/>
    <mergeCell ref="S189:T190"/>
    <mergeCell ref="U189:U190"/>
    <mergeCell ref="B191:B192"/>
    <mergeCell ref="C191:D192"/>
    <mergeCell ref="E191:E192"/>
    <mergeCell ref="F191:F192"/>
    <mergeCell ref="G191:H192"/>
    <mergeCell ref="I191:I192"/>
    <mergeCell ref="J191:J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T186:T187"/>
    <mergeCell ref="U186:U187"/>
    <mergeCell ref="C188:E188"/>
    <mergeCell ref="G188:I188"/>
    <mergeCell ref="K188:M188"/>
    <mergeCell ref="O188:Q188"/>
    <mergeCell ref="S188:U188"/>
    <mergeCell ref="N186:N187"/>
    <mergeCell ref="O186:O187"/>
    <mergeCell ref="P186:P187"/>
    <mergeCell ref="Q186:Q187"/>
    <mergeCell ref="R186:R187"/>
    <mergeCell ref="S186:S187"/>
    <mergeCell ref="H186:H187"/>
    <mergeCell ref="I186:I187"/>
    <mergeCell ref="J186:J187"/>
    <mergeCell ref="K186:K187"/>
    <mergeCell ref="L186:L187"/>
    <mergeCell ref="M186:M187"/>
    <mergeCell ref="B186:B187"/>
    <mergeCell ref="C186:C187"/>
    <mergeCell ref="D186:D187"/>
    <mergeCell ref="E186:E187"/>
    <mergeCell ref="F186:F187"/>
    <mergeCell ref="G186:G187"/>
    <mergeCell ref="U172:U173"/>
    <mergeCell ref="B183:U183"/>
    <mergeCell ref="C185:E185"/>
    <mergeCell ref="G185:I185"/>
    <mergeCell ref="K185:M185"/>
    <mergeCell ref="O185:Q185"/>
    <mergeCell ref="S185:U185"/>
    <mergeCell ref="B176:U176"/>
    <mergeCell ref="B177:U177"/>
    <mergeCell ref="B178:U178"/>
    <mergeCell ref="O172:O173"/>
    <mergeCell ref="P172:P173"/>
    <mergeCell ref="Q172:Q173"/>
    <mergeCell ref="R172:R173"/>
    <mergeCell ref="S172:S173"/>
    <mergeCell ref="T172:T173"/>
    <mergeCell ref="I172:I173"/>
    <mergeCell ref="J172:J173"/>
    <mergeCell ref="K172:K173"/>
    <mergeCell ref="L172:L173"/>
    <mergeCell ref="M172:M173"/>
    <mergeCell ref="N172:N173"/>
    <mergeCell ref="R170:R171"/>
    <mergeCell ref="S170:T171"/>
    <mergeCell ref="U170:U171"/>
    <mergeCell ref="B172:B173"/>
    <mergeCell ref="C172:C173"/>
    <mergeCell ref="D172:D173"/>
    <mergeCell ref="E172:E173"/>
    <mergeCell ref="F172:F173"/>
    <mergeCell ref="G172:G173"/>
    <mergeCell ref="H172:H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N168:N169"/>
    <mergeCell ref="O168:P169"/>
    <mergeCell ref="Q168:Q169"/>
    <mergeCell ref="R168:R169"/>
    <mergeCell ref="S168:T169"/>
    <mergeCell ref="U168:U169"/>
    <mergeCell ref="U166:U167"/>
    <mergeCell ref="B168:B169"/>
    <mergeCell ref="C168:D169"/>
    <mergeCell ref="E168:E169"/>
    <mergeCell ref="F168:F169"/>
    <mergeCell ref="G168:H169"/>
    <mergeCell ref="I168:I169"/>
    <mergeCell ref="J168:J169"/>
    <mergeCell ref="K168:L169"/>
    <mergeCell ref="M168:M169"/>
    <mergeCell ref="M166:M167"/>
    <mergeCell ref="N166:N167"/>
    <mergeCell ref="O166:P167"/>
    <mergeCell ref="Q166:Q167"/>
    <mergeCell ref="R166:R167"/>
    <mergeCell ref="S166:T167"/>
    <mergeCell ref="S164:T165"/>
    <mergeCell ref="U164:U165"/>
    <mergeCell ref="B166:B167"/>
    <mergeCell ref="C166:D167"/>
    <mergeCell ref="E166:E167"/>
    <mergeCell ref="F166:F167"/>
    <mergeCell ref="G166:H167"/>
    <mergeCell ref="I166:I167"/>
    <mergeCell ref="J166:J167"/>
    <mergeCell ref="K166:L167"/>
    <mergeCell ref="K164:L165"/>
    <mergeCell ref="M164:M165"/>
    <mergeCell ref="N164:N165"/>
    <mergeCell ref="O164:P165"/>
    <mergeCell ref="Q164:Q165"/>
    <mergeCell ref="R164:R165"/>
    <mergeCell ref="R162:R163"/>
    <mergeCell ref="S162:T163"/>
    <mergeCell ref="U162:U163"/>
    <mergeCell ref="B164:B165"/>
    <mergeCell ref="C164:D165"/>
    <mergeCell ref="E164:E165"/>
    <mergeCell ref="F164:F165"/>
    <mergeCell ref="G164:H165"/>
    <mergeCell ref="I164:I165"/>
    <mergeCell ref="J164:J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U159:U160"/>
    <mergeCell ref="C161:E161"/>
    <mergeCell ref="G161:I161"/>
    <mergeCell ref="K161:M161"/>
    <mergeCell ref="O161:Q161"/>
    <mergeCell ref="S161:U161"/>
    <mergeCell ref="M159:M160"/>
    <mergeCell ref="N159:N160"/>
    <mergeCell ref="O159:P160"/>
    <mergeCell ref="Q159:Q160"/>
    <mergeCell ref="R159:R160"/>
    <mergeCell ref="S159:T160"/>
    <mergeCell ref="S157:T158"/>
    <mergeCell ref="U157:U158"/>
    <mergeCell ref="B159:B160"/>
    <mergeCell ref="C159:D160"/>
    <mergeCell ref="E159:E160"/>
    <mergeCell ref="F159:F160"/>
    <mergeCell ref="G159:H160"/>
    <mergeCell ref="I159:I160"/>
    <mergeCell ref="J159:J160"/>
    <mergeCell ref="K159:L160"/>
    <mergeCell ref="K157:L158"/>
    <mergeCell ref="M157:M158"/>
    <mergeCell ref="N157:N158"/>
    <mergeCell ref="O157:P158"/>
    <mergeCell ref="Q157:Q158"/>
    <mergeCell ref="R157:R158"/>
    <mergeCell ref="R155:R156"/>
    <mergeCell ref="S155:T156"/>
    <mergeCell ref="U155:U156"/>
    <mergeCell ref="B157:B158"/>
    <mergeCell ref="C157:D158"/>
    <mergeCell ref="E157:E158"/>
    <mergeCell ref="F157:F158"/>
    <mergeCell ref="G157:H158"/>
    <mergeCell ref="I157:I158"/>
    <mergeCell ref="J157:J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N153:N154"/>
    <mergeCell ref="O153:P154"/>
    <mergeCell ref="Q153:Q154"/>
    <mergeCell ref="R153:R154"/>
    <mergeCell ref="S153:T154"/>
    <mergeCell ref="U153:U154"/>
    <mergeCell ref="U151:U152"/>
    <mergeCell ref="B153:B154"/>
    <mergeCell ref="C153:D154"/>
    <mergeCell ref="E153:E154"/>
    <mergeCell ref="F153:F154"/>
    <mergeCell ref="G153:H154"/>
    <mergeCell ref="I153:I154"/>
    <mergeCell ref="J153:J154"/>
    <mergeCell ref="K153:L154"/>
    <mergeCell ref="M153:M154"/>
    <mergeCell ref="M151:M152"/>
    <mergeCell ref="N151:N152"/>
    <mergeCell ref="O151:P152"/>
    <mergeCell ref="Q151:Q152"/>
    <mergeCell ref="R151:R152"/>
    <mergeCell ref="S151:T152"/>
    <mergeCell ref="S149:T150"/>
    <mergeCell ref="U149:U150"/>
    <mergeCell ref="B151:B152"/>
    <mergeCell ref="C151:D152"/>
    <mergeCell ref="E151:E152"/>
    <mergeCell ref="F151:F152"/>
    <mergeCell ref="G151:H152"/>
    <mergeCell ref="I151:I152"/>
    <mergeCell ref="J151:J152"/>
    <mergeCell ref="K151:L152"/>
    <mergeCell ref="K149:L150"/>
    <mergeCell ref="M149:M150"/>
    <mergeCell ref="N149:N150"/>
    <mergeCell ref="O149:P150"/>
    <mergeCell ref="Q149:Q150"/>
    <mergeCell ref="R149:R150"/>
    <mergeCell ref="R147:R148"/>
    <mergeCell ref="S147:T148"/>
    <mergeCell ref="U147:U148"/>
    <mergeCell ref="B149:B150"/>
    <mergeCell ref="C149:D150"/>
    <mergeCell ref="E149:E150"/>
    <mergeCell ref="F149:F150"/>
    <mergeCell ref="G149:H150"/>
    <mergeCell ref="I149:I150"/>
    <mergeCell ref="J149:J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N145:N146"/>
    <mergeCell ref="O145:P146"/>
    <mergeCell ref="Q145:Q146"/>
    <mergeCell ref="R145:R146"/>
    <mergeCell ref="S145:T146"/>
    <mergeCell ref="U145:U146"/>
    <mergeCell ref="U143:U144"/>
    <mergeCell ref="B145:B146"/>
    <mergeCell ref="C145:D146"/>
    <mergeCell ref="E145:E146"/>
    <mergeCell ref="F145:F146"/>
    <mergeCell ref="G145:H146"/>
    <mergeCell ref="I145:I146"/>
    <mergeCell ref="J145:J146"/>
    <mergeCell ref="K145:L146"/>
    <mergeCell ref="M145:M146"/>
    <mergeCell ref="M143:M144"/>
    <mergeCell ref="N143:N144"/>
    <mergeCell ref="O143:P144"/>
    <mergeCell ref="Q143:Q144"/>
    <mergeCell ref="R143:R144"/>
    <mergeCell ref="S143:T144"/>
    <mergeCell ref="S141:T142"/>
    <mergeCell ref="U141:U142"/>
    <mergeCell ref="B143:B144"/>
    <mergeCell ref="C143:D144"/>
    <mergeCell ref="E143:E144"/>
    <mergeCell ref="F143:F144"/>
    <mergeCell ref="G143:H144"/>
    <mergeCell ref="I143:I144"/>
    <mergeCell ref="J143:J144"/>
    <mergeCell ref="K143:L144"/>
    <mergeCell ref="K141:L142"/>
    <mergeCell ref="M141:M142"/>
    <mergeCell ref="N141:N142"/>
    <mergeCell ref="O141:P142"/>
    <mergeCell ref="Q141:Q142"/>
    <mergeCell ref="R141:R142"/>
    <mergeCell ref="S139:S140"/>
    <mergeCell ref="T139:T140"/>
    <mergeCell ref="U139:U140"/>
    <mergeCell ref="B141:B142"/>
    <mergeCell ref="C141:D142"/>
    <mergeCell ref="E141:E142"/>
    <mergeCell ref="F141:F142"/>
    <mergeCell ref="G141:H142"/>
    <mergeCell ref="I141:I142"/>
    <mergeCell ref="J141:J142"/>
    <mergeCell ref="M139:M140"/>
    <mergeCell ref="N139:N140"/>
    <mergeCell ref="O139:O140"/>
    <mergeCell ref="P139:P140"/>
    <mergeCell ref="Q139:Q140"/>
    <mergeCell ref="R139:R140"/>
    <mergeCell ref="G139:G140"/>
    <mergeCell ref="H139:H140"/>
    <mergeCell ref="I139:I140"/>
    <mergeCell ref="J139:J140"/>
    <mergeCell ref="K139:K140"/>
    <mergeCell ref="L139:L140"/>
    <mergeCell ref="C138:E138"/>
    <mergeCell ref="G138:I138"/>
    <mergeCell ref="K138:M138"/>
    <mergeCell ref="O138:Q138"/>
    <mergeCell ref="S138:U138"/>
    <mergeCell ref="B139:B140"/>
    <mergeCell ref="C139:C140"/>
    <mergeCell ref="D139:D140"/>
    <mergeCell ref="E139:E140"/>
    <mergeCell ref="F139:F140"/>
    <mergeCell ref="T135:T136"/>
    <mergeCell ref="U135:U136"/>
    <mergeCell ref="C137:E137"/>
    <mergeCell ref="G137:I137"/>
    <mergeCell ref="K137:M137"/>
    <mergeCell ref="O137:Q137"/>
    <mergeCell ref="S137:U137"/>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N133:N134"/>
    <mergeCell ref="O133:P134"/>
    <mergeCell ref="Q133:Q134"/>
    <mergeCell ref="R133:R134"/>
    <mergeCell ref="S133:T134"/>
    <mergeCell ref="U133:U134"/>
    <mergeCell ref="U131:U132"/>
    <mergeCell ref="B133:B134"/>
    <mergeCell ref="C133:D134"/>
    <mergeCell ref="E133:E134"/>
    <mergeCell ref="F133:F134"/>
    <mergeCell ref="G133:H134"/>
    <mergeCell ref="I133:I134"/>
    <mergeCell ref="J133:J134"/>
    <mergeCell ref="K133:L134"/>
    <mergeCell ref="M133:M134"/>
    <mergeCell ref="M131:M132"/>
    <mergeCell ref="N131:N132"/>
    <mergeCell ref="O131:P132"/>
    <mergeCell ref="Q131:Q132"/>
    <mergeCell ref="R131:R132"/>
    <mergeCell ref="S131:T132"/>
    <mergeCell ref="S129:T130"/>
    <mergeCell ref="U129:U130"/>
    <mergeCell ref="B131:B132"/>
    <mergeCell ref="C131:D132"/>
    <mergeCell ref="E131:E132"/>
    <mergeCell ref="F131:F132"/>
    <mergeCell ref="G131:H132"/>
    <mergeCell ref="I131:I132"/>
    <mergeCell ref="J131:J132"/>
    <mergeCell ref="K131:L132"/>
    <mergeCell ref="K129:L130"/>
    <mergeCell ref="M129:M130"/>
    <mergeCell ref="N129:N130"/>
    <mergeCell ref="O129:P130"/>
    <mergeCell ref="Q129:Q130"/>
    <mergeCell ref="R129:R130"/>
    <mergeCell ref="R127:R128"/>
    <mergeCell ref="S127:T128"/>
    <mergeCell ref="U127:U128"/>
    <mergeCell ref="B129:B130"/>
    <mergeCell ref="C129:D130"/>
    <mergeCell ref="E129:E130"/>
    <mergeCell ref="F129:F130"/>
    <mergeCell ref="G129:H130"/>
    <mergeCell ref="I129:I130"/>
    <mergeCell ref="J129:J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N125:N126"/>
    <mergeCell ref="O125:P126"/>
    <mergeCell ref="Q125:Q126"/>
    <mergeCell ref="R125:R126"/>
    <mergeCell ref="S125:T126"/>
    <mergeCell ref="U125:U126"/>
    <mergeCell ref="U123:U124"/>
    <mergeCell ref="B125:B126"/>
    <mergeCell ref="C125:D126"/>
    <mergeCell ref="E125:E126"/>
    <mergeCell ref="F125:F126"/>
    <mergeCell ref="G125:H126"/>
    <mergeCell ref="I125:I126"/>
    <mergeCell ref="J125:J126"/>
    <mergeCell ref="K125:L126"/>
    <mergeCell ref="M125:M126"/>
    <mergeCell ref="M123:M124"/>
    <mergeCell ref="N123:N124"/>
    <mergeCell ref="O123:P124"/>
    <mergeCell ref="Q123:Q124"/>
    <mergeCell ref="R123:R124"/>
    <mergeCell ref="S123:T124"/>
    <mergeCell ref="S121:T122"/>
    <mergeCell ref="U121:U122"/>
    <mergeCell ref="B123:B124"/>
    <mergeCell ref="C123:D124"/>
    <mergeCell ref="E123:E124"/>
    <mergeCell ref="F123:F124"/>
    <mergeCell ref="G123:H124"/>
    <mergeCell ref="I123:I124"/>
    <mergeCell ref="J123:J124"/>
    <mergeCell ref="K123:L124"/>
    <mergeCell ref="K121:L122"/>
    <mergeCell ref="M121:M122"/>
    <mergeCell ref="N121:N122"/>
    <mergeCell ref="O121:P122"/>
    <mergeCell ref="Q121:Q122"/>
    <mergeCell ref="R121:R122"/>
    <mergeCell ref="R119:R120"/>
    <mergeCell ref="S119:T120"/>
    <mergeCell ref="U119:U120"/>
    <mergeCell ref="B121:B122"/>
    <mergeCell ref="C121:D122"/>
    <mergeCell ref="E121:E122"/>
    <mergeCell ref="F121:F122"/>
    <mergeCell ref="G121:H122"/>
    <mergeCell ref="I121:I122"/>
    <mergeCell ref="J121:J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N117:N118"/>
    <mergeCell ref="O117:P118"/>
    <mergeCell ref="Q117:Q118"/>
    <mergeCell ref="R117:R118"/>
    <mergeCell ref="S117:T118"/>
    <mergeCell ref="U117:U118"/>
    <mergeCell ref="U115:U116"/>
    <mergeCell ref="B117:B118"/>
    <mergeCell ref="C117:D118"/>
    <mergeCell ref="E117:E118"/>
    <mergeCell ref="F117:F118"/>
    <mergeCell ref="G117:H118"/>
    <mergeCell ref="I117:I118"/>
    <mergeCell ref="J117:J118"/>
    <mergeCell ref="K117:L118"/>
    <mergeCell ref="M117:M118"/>
    <mergeCell ref="M115:M116"/>
    <mergeCell ref="N115:N116"/>
    <mergeCell ref="O115:P116"/>
    <mergeCell ref="Q115:Q116"/>
    <mergeCell ref="R115:R116"/>
    <mergeCell ref="S115:T116"/>
    <mergeCell ref="S113:T114"/>
    <mergeCell ref="U113:U114"/>
    <mergeCell ref="B115:B116"/>
    <mergeCell ref="C115:D116"/>
    <mergeCell ref="E115:E116"/>
    <mergeCell ref="F115:F116"/>
    <mergeCell ref="G115:H116"/>
    <mergeCell ref="I115:I116"/>
    <mergeCell ref="J115:J116"/>
    <mergeCell ref="K115:L116"/>
    <mergeCell ref="K113:L114"/>
    <mergeCell ref="M113:M114"/>
    <mergeCell ref="N113:N114"/>
    <mergeCell ref="O113:P114"/>
    <mergeCell ref="Q113:Q114"/>
    <mergeCell ref="R113:R114"/>
    <mergeCell ref="R111:R112"/>
    <mergeCell ref="S111:T112"/>
    <mergeCell ref="U111:U112"/>
    <mergeCell ref="B113:B114"/>
    <mergeCell ref="C113:D114"/>
    <mergeCell ref="E113:E114"/>
    <mergeCell ref="F113:F114"/>
    <mergeCell ref="G113:H114"/>
    <mergeCell ref="I113:I114"/>
    <mergeCell ref="J113:J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N109:N110"/>
    <mergeCell ref="O109:P110"/>
    <mergeCell ref="Q109:Q110"/>
    <mergeCell ref="R109:R110"/>
    <mergeCell ref="S109:T110"/>
    <mergeCell ref="U109:U110"/>
    <mergeCell ref="U107:U108"/>
    <mergeCell ref="B109:B110"/>
    <mergeCell ref="C109:D110"/>
    <mergeCell ref="E109:E110"/>
    <mergeCell ref="F109:F110"/>
    <mergeCell ref="G109:H110"/>
    <mergeCell ref="I109:I110"/>
    <mergeCell ref="J109:J110"/>
    <mergeCell ref="K109:L110"/>
    <mergeCell ref="M109:M110"/>
    <mergeCell ref="M107:M108"/>
    <mergeCell ref="N107:N108"/>
    <mergeCell ref="O107:P108"/>
    <mergeCell ref="Q107:Q108"/>
    <mergeCell ref="R107:R108"/>
    <mergeCell ref="S107:T108"/>
    <mergeCell ref="T105:T106"/>
    <mergeCell ref="U105:U106"/>
    <mergeCell ref="B107:B108"/>
    <mergeCell ref="C107:D108"/>
    <mergeCell ref="E107:E108"/>
    <mergeCell ref="F107:F108"/>
    <mergeCell ref="G107:H108"/>
    <mergeCell ref="I107:I108"/>
    <mergeCell ref="J107:J108"/>
    <mergeCell ref="K107:L108"/>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C103:E103"/>
    <mergeCell ref="G103:I103"/>
    <mergeCell ref="K103:M103"/>
    <mergeCell ref="O103:Q103"/>
    <mergeCell ref="S103:U103"/>
    <mergeCell ref="C104:E104"/>
    <mergeCell ref="G104:I104"/>
    <mergeCell ref="K104:M104"/>
    <mergeCell ref="O104:Q104"/>
    <mergeCell ref="S104:U104"/>
    <mergeCell ref="U90:U91"/>
    <mergeCell ref="B100:U100"/>
    <mergeCell ref="C102:E102"/>
    <mergeCell ref="G102:I102"/>
    <mergeCell ref="K102:M102"/>
    <mergeCell ref="O102:Q102"/>
    <mergeCell ref="S102:U102"/>
    <mergeCell ref="B93:U93"/>
    <mergeCell ref="B94:U94"/>
    <mergeCell ref="B95:U95"/>
    <mergeCell ref="O90:O91"/>
    <mergeCell ref="P90:P91"/>
    <mergeCell ref="Q90:Q91"/>
    <mergeCell ref="R90:R91"/>
    <mergeCell ref="S90:S91"/>
    <mergeCell ref="T90:T91"/>
    <mergeCell ref="I90:I91"/>
    <mergeCell ref="J90:J91"/>
    <mergeCell ref="K90:K91"/>
    <mergeCell ref="L90:L91"/>
    <mergeCell ref="M90:M91"/>
    <mergeCell ref="N90:N91"/>
    <mergeCell ref="R88:R89"/>
    <mergeCell ref="S88:T89"/>
    <mergeCell ref="U88:U89"/>
    <mergeCell ref="B90:B91"/>
    <mergeCell ref="C90:C91"/>
    <mergeCell ref="D90:D91"/>
    <mergeCell ref="E90:E91"/>
    <mergeCell ref="F90:F91"/>
    <mergeCell ref="G90:G91"/>
    <mergeCell ref="H90:H91"/>
    <mergeCell ref="J88:J89"/>
    <mergeCell ref="K88:L89"/>
    <mergeCell ref="M88:M89"/>
    <mergeCell ref="N88:N89"/>
    <mergeCell ref="O88:P89"/>
    <mergeCell ref="Q88:Q89"/>
    <mergeCell ref="B88:B89"/>
    <mergeCell ref="C88:D89"/>
    <mergeCell ref="E88:E89"/>
    <mergeCell ref="F88:F89"/>
    <mergeCell ref="G88:H89"/>
    <mergeCell ref="I88:I89"/>
    <mergeCell ref="N86:N87"/>
    <mergeCell ref="O86:P87"/>
    <mergeCell ref="Q86:Q87"/>
    <mergeCell ref="R86:R87"/>
    <mergeCell ref="S86:T87"/>
    <mergeCell ref="U86:U87"/>
    <mergeCell ref="U84:U85"/>
    <mergeCell ref="B86:B87"/>
    <mergeCell ref="C86:D87"/>
    <mergeCell ref="E86:E87"/>
    <mergeCell ref="F86:F87"/>
    <mergeCell ref="G86:H87"/>
    <mergeCell ref="I86:I87"/>
    <mergeCell ref="J86:J87"/>
    <mergeCell ref="K86:L87"/>
    <mergeCell ref="M86:M87"/>
    <mergeCell ref="M84:M85"/>
    <mergeCell ref="N84:N85"/>
    <mergeCell ref="O84:P85"/>
    <mergeCell ref="Q84:Q85"/>
    <mergeCell ref="R84:R85"/>
    <mergeCell ref="S84:T85"/>
    <mergeCell ref="S82:T83"/>
    <mergeCell ref="U82:U83"/>
    <mergeCell ref="B84:B85"/>
    <mergeCell ref="C84:D85"/>
    <mergeCell ref="E84:E85"/>
    <mergeCell ref="F84:F85"/>
    <mergeCell ref="G84:H85"/>
    <mergeCell ref="I84:I85"/>
    <mergeCell ref="J84:J85"/>
    <mergeCell ref="K84:L85"/>
    <mergeCell ref="K82:L83"/>
    <mergeCell ref="M82:M83"/>
    <mergeCell ref="N82:N83"/>
    <mergeCell ref="O82:P83"/>
    <mergeCell ref="Q82:Q83"/>
    <mergeCell ref="R82:R83"/>
    <mergeCell ref="R80:R81"/>
    <mergeCell ref="S80:T81"/>
    <mergeCell ref="U80:U81"/>
    <mergeCell ref="B82:B83"/>
    <mergeCell ref="C82:D83"/>
    <mergeCell ref="E82:E83"/>
    <mergeCell ref="F82:F83"/>
    <mergeCell ref="G82:H83"/>
    <mergeCell ref="I82:I83"/>
    <mergeCell ref="J82:J83"/>
    <mergeCell ref="J80:J81"/>
    <mergeCell ref="K80:L81"/>
    <mergeCell ref="M80:M81"/>
    <mergeCell ref="N80:N81"/>
    <mergeCell ref="O80:P81"/>
    <mergeCell ref="Q80:Q81"/>
    <mergeCell ref="B80:B81"/>
    <mergeCell ref="C80:D81"/>
    <mergeCell ref="E80:E81"/>
    <mergeCell ref="F80:F81"/>
    <mergeCell ref="G80:H81"/>
    <mergeCell ref="I80:I81"/>
    <mergeCell ref="U77:U78"/>
    <mergeCell ref="C79:E79"/>
    <mergeCell ref="G79:I79"/>
    <mergeCell ref="K79:M79"/>
    <mergeCell ref="O79:Q79"/>
    <mergeCell ref="S79:U79"/>
    <mergeCell ref="M77:M78"/>
    <mergeCell ref="N77:N78"/>
    <mergeCell ref="O77:P78"/>
    <mergeCell ref="Q77:Q78"/>
    <mergeCell ref="R77:R78"/>
    <mergeCell ref="S77:T78"/>
    <mergeCell ref="S75:T76"/>
    <mergeCell ref="U75:U76"/>
    <mergeCell ref="B77:B78"/>
    <mergeCell ref="C77:D78"/>
    <mergeCell ref="E77:E78"/>
    <mergeCell ref="F77:F78"/>
    <mergeCell ref="G77:H78"/>
    <mergeCell ref="I77:I78"/>
    <mergeCell ref="J77:J78"/>
    <mergeCell ref="K77:L78"/>
    <mergeCell ref="K75:L76"/>
    <mergeCell ref="M75:M76"/>
    <mergeCell ref="N75:N76"/>
    <mergeCell ref="O75:P76"/>
    <mergeCell ref="Q75:Q76"/>
    <mergeCell ref="R75:R76"/>
    <mergeCell ref="R73:R74"/>
    <mergeCell ref="S73:T74"/>
    <mergeCell ref="U73:U74"/>
    <mergeCell ref="B75:B76"/>
    <mergeCell ref="C75:D76"/>
    <mergeCell ref="E75:E76"/>
    <mergeCell ref="F75:F76"/>
    <mergeCell ref="G75:H76"/>
    <mergeCell ref="I75:I76"/>
    <mergeCell ref="J75:J76"/>
    <mergeCell ref="J73:J74"/>
    <mergeCell ref="K73:L74"/>
    <mergeCell ref="M73:M74"/>
    <mergeCell ref="N73:N74"/>
    <mergeCell ref="O73:P74"/>
    <mergeCell ref="Q73:Q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S67:T68"/>
    <mergeCell ref="U67:U68"/>
    <mergeCell ref="B69:B70"/>
    <mergeCell ref="C69:D70"/>
    <mergeCell ref="E69:E70"/>
    <mergeCell ref="F69:F70"/>
    <mergeCell ref="G69:H70"/>
    <mergeCell ref="I69:I70"/>
    <mergeCell ref="J69:J70"/>
    <mergeCell ref="K69:L70"/>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B65:B66"/>
    <mergeCell ref="C65:D66"/>
    <mergeCell ref="E65:E66"/>
    <mergeCell ref="F65:F66"/>
    <mergeCell ref="G65:H66"/>
    <mergeCell ref="I65:I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S59:T60"/>
    <mergeCell ref="U59:U60"/>
    <mergeCell ref="B61:B62"/>
    <mergeCell ref="C61:D62"/>
    <mergeCell ref="E61:E62"/>
    <mergeCell ref="F61:F62"/>
    <mergeCell ref="G61:H62"/>
    <mergeCell ref="I61:I62"/>
    <mergeCell ref="J61:J62"/>
    <mergeCell ref="K61:L62"/>
    <mergeCell ref="K59:L60"/>
    <mergeCell ref="M59:M60"/>
    <mergeCell ref="N59:N60"/>
    <mergeCell ref="O59:P60"/>
    <mergeCell ref="Q59:Q60"/>
    <mergeCell ref="R59:R60"/>
    <mergeCell ref="S57:S58"/>
    <mergeCell ref="T57:T58"/>
    <mergeCell ref="U57:U58"/>
    <mergeCell ref="B59:B60"/>
    <mergeCell ref="C59:D60"/>
    <mergeCell ref="E59:E60"/>
    <mergeCell ref="F59:F60"/>
    <mergeCell ref="G59:H60"/>
    <mergeCell ref="I59:I60"/>
    <mergeCell ref="J59:J60"/>
    <mergeCell ref="M57:M58"/>
    <mergeCell ref="N57:N58"/>
    <mergeCell ref="O57:O58"/>
    <mergeCell ref="P57:P58"/>
    <mergeCell ref="Q57:Q58"/>
    <mergeCell ref="R57:R58"/>
    <mergeCell ref="G57:G58"/>
    <mergeCell ref="H57:H58"/>
    <mergeCell ref="I57:I58"/>
    <mergeCell ref="J57:J58"/>
    <mergeCell ref="K57:K58"/>
    <mergeCell ref="L57:L58"/>
    <mergeCell ref="C56:E56"/>
    <mergeCell ref="G56:I56"/>
    <mergeCell ref="K56:M56"/>
    <mergeCell ref="O56:Q56"/>
    <mergeCell ref="S56:U56"/>
    <mergeCell ref="B57:B58"/>
    <mergeCell ref="C57:C58"/>
    <mergeCell ref="D57:D58"/>
    <mergeCell ref="E57:E58"/>
    <mergeCell ref="F57:F58"/>
    <mergeCell ref="T53:T54"/>
    <mergeCell ref="U53:U54"/>
    <mergeCell ref="C55:E55"/>
    <mergeCell ref="G55:I55"/>
    <mergeCell ref="K55:M55"/>
    <mergeCell ref="O55:Q55"/>
    <mergeCell ref="S55:U55"/>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R45:R46"/>
    <mergeCell ref="S45:T46"/>
    <mergeCell ref="U45:U46"/>
    <mergeCell ref="B47:B48"/>
    <mergeCell ref="C47:D48"/>
    <mergeCell ref="E47:E48"/>
    <mergeCell ref="F47:F48"/>
    <mergeCell ref="G47:H48"/>
    <mergeCell ref="I47:I48"/>
    <mergeCell ref="J47:J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S39:T40"/>
    <mergeCell ref="U39:U40"/>
    <mergeCell ref="B41:B42"/>
    <mergeCell ref="C41:D42"/>
    <mergeCell ref="E41:E42"/>
    <mergeCell ref="F41:F42"/>
    <mergeCell ref="G41:H42"/>
    <mergeCell ref="I41:I42"/>
    <mergeCell ref="J41:J42"/>
    <mergeCell ref="K41:L42"/>
    <mergeCell ref="K39:L40"/>
    <mergeCell ref="M39:M40"/>
    <mergeCell ref="N39:N40"/>
    <mergeCell ref="O39:P40"/>
    <mergeCell ref="Q39:Q40"/>
    <mergeCell ref="R39:R40"/>
    <mergeCell ref="R37:R38"/>
    <mergeCell ref="S37:T38"/>
    <mergeCell ref="U37:U38"/>
    <mergeCell ref="B39:B40"/>
    <mergeCell ref="C39:D40"/>
    <mergeCell ref="E39:E40"/>
    <mergeCell ref="F39:F40"/>
    <mergeCell ref="G39:H40"/>
    <mergeCell ref="I39:I40"/>
    <mergeCell ref="J39:J40"/>
    <mergeCell ref="J37:J38"/>
    <mergeCell ref="K37:L38"/>
    <mergeCell ref="M37:M38"/>
    <mergeCell ref="N37:N38"/>
    <mergeCell ref="O37:P38"/>
    <mergeCell ref="Q37:Q38"/>
    <mergeCell ref="B37:B38"/>
    <mergeCell ref="C37:D38"/>
    <mergeCell ref="E37:E38"/>
    <mergeCell ref="F37:F38"/>
    <mergeCell ref="G37:H38"/>
    <mergeCell ref="I37:I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T23:T24"/>
    <mergeCell ref="U23:U24"/>
    <mergeCell ref="B25:B26"/>
    <mergeCell ref="C25:D26"/>
    <mergeCell ref="E25:E26"/>
    <mergeCell ref="F25:F26"/>
    <mergeCell ref="G25:H26"/>
    <mergeCell ref="I25:I26"/>
    <mergeCell ref="J25:J26"/>
    <mergeCell ref="K25:L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S21:U21"/>
    <mergeCell ref="C22:E22"/>
    <mergeCell ref="G22:I22"/>
    <mergeCell ref="K22:M22"/>
    <mergeCell ref="O22:Q22"/>
    <mergeCell ref="S22:U22"/>
    <mergeCell ref="B18:U18"/>
    <mergeCell ref="C20:E20"/>
    <mergeCell ref="G20:I20"/>
    <mergeCell ref="K20:M20"/>
    <mergeCell ref="O20:Q20"/>
    <mergeCell ref="S20:U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448</v>
      </c>
      <c r="B1" s="1" t="s">
        <v>1</v>
      </c>
    </row>
    <row r="2" spans="1:2">
      <c r="A2" s="8"/>
      <c r="B2" s="1" t="s">
        <v>2</v>
      </c>
    </row>
    <row r="3" spans="1:2" ht="45">
      <c r="A3" s="4" t="s">
        <v>104</v>
      </c>
      <c r="B3" s="5"/>
    </row>
    <row r="4" spans="1:2" ht="255.75">
      <c r="A4" s="3" t="s">
        <v>449</v>
      </c>
      <c r="B4" s="12" t="s">
        <v>450</v>
      </c>
    </row>
    <row r="5" spans="1:2" ht="153.75">
      <c r="A5" s="3" t="s">
        <v>451</v>
      </c>
      <c r="B5" s="12" t="s">
        <v>452</v>
      </c>
    </row>
    <row r="6" spans="1:2" ht="141">
      <c r="A6" s="3" t="s">
        <v>453</v>
      </c>
      <c r="B6" s="12" t="s">
        <v>454</v>
      </c>
    </row>
    <row r="7" spans="1:2" ht="243">
      <c r="A7" s="3" t="s">
        <v>455</v>
      </c>
      <c r="B7" s="12" t="s">
        <v>456</v>
      </c>
    </row>
    <row r="8" spans="1:2" ht="90">
      <c r="A8" s="14" t="s">
        <v>457</v>
      </c>
      <c r="B8" s="12" t="s">
        <v>244</v>
      </c>
    </row>
    <row r="9" spans="1:2" ht="115.5">
      <c r="A9" s="14"/>
      <c r="B9" s="12" t="s">
        <v>458</v>
      </c>
    </row>
    <row r="10" spans="1:2">
      <c r="A10" s="14"/>
      <c r="B10" s="11" t="s">
        <v>234</v>
      </c>
    </row>
    <row r="11" spans="1:2" ht="102.75">
      <c r="A11" s="14"/>
      <c r="B11" s="12" t="s">
        <v>459</v>
      </c>
    </row>
    <row r="12" spans="1:2" ht="217.5">
      <c r="A12" s="3" t="s">
        <v>460</v>
      </c>
      <c r="B12" s="12" t="s">
        <v>113</v>
      </c>
    </row>
  </sheetData>
  <mergeCells count="2">
    <mergeCell ref="A1:A2"/>
    <mergeCell ref="A8: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 min="5" max="5" width="12.28515625" bestFit="1" customWidth="1"/>
  </cols>
  <sheetData>
    <row r="1" spans="1:5" ht="30">
      <c r="A1" s="1" t="s">
        <v>18</v>
      </c>
      <c r="B1" s="8" t="s">
        <v>2</v>
      </c>
      <c r="C1" s="8" t="s">
        <v>20</v>
      </c>
      <c r="D1" s="8" t="s">
        <v>21</v>
      </c>
      <c r="E1" s="8" t="s">
        <v>22</v>
      </c>
    </row>
    <row r="2" spans="1:5" ht="30">
      <c r="A2" s="1" t="s">
        <v>19</v>
      </c>
      <c r="B2" s="8"/>
      <c r="C2" s="8"/>
      <c r="D2" s="8"/>
      <c r="E2" s="8"/>
    </row>
    <row r="3" spans="1:5">
      <c r="A3" s="4" t="s">
        <v>23</v>
      </c>
      <c r="B3" s="5"/>
      <c r="C3" s="5"/>
      <c r="D3" s="5"/>
      <c r="E3" s="5"/>
    </row>
    <row r="4" spans="1:5">
      <c r="A4" s="3" t="s">
        <v>24</v>
      </c>
      <c r="B4" s="9">
        <v>1868</v>
      </c>
      <c r="C4" s="9">
        <v>2074</v>
      </c>
      <c r="D4" s="9">
        <v>4398</v>
      </c>
      <c r="E4" s="9">
        <v>8977</v>
      </c>
    </row>
    <row r="5" spans="1:5" ht="30">
      <c r="A5" s="3" t="s">
        <v>25</v>
      </c>
      <c r="B5" s="7">
        <v>88357</v>
      </c>
      <c r="C5" s="7">
        <v>80329</v>
      </c>
      <c r="D5" s="5"/>
      <c r="E5" s="5"/>
    </row>
    <row r="6" spans="1:5">
      <c r="A6" s="3" t="s">
        <v>26</v>
      </c>
      <c r="B6" s="7">
        <v>110648</v>
      </c>
      <c r="C6" s="7">
        <v>106385</v>
      </c>
      <c r="D6" s="5"/>
      <c r="E6" s="5"/>
    </row>
    <row r="7" spans="1:5">
      <c r="A7" s="3" t="s">
        <v>27</v>
      </c>
      <c r="B7" s="7">
        <v>1897</v>
      </c>
      <c r="C7" s="7">
        <v>1734</v>
      </c>
      <c r="D7" s="5"/>
      <c r="E7" s="5"/>
    </row>
    <row r="8" spans="1:5">
      <c r="A8" s="3" t="s">
        <v>28</v>
      </c>
      <c r="B8" s="5">
        <v>424</v>
      </c>
      <c r="C8" s="5">
        <v>426</v>
      </c>
      <c r="D8" s="5"/>
      <c r="E8" s="5"/>
    </row>
    <row r="9" spans="1:5">
      <c r="A9" s="3" t="s">
        <v>29</v>
      </c>
      <c r="B9" s="7">
        <v>7750</v>
      </c>
      <c r="C9" s="7">
        <v>7009</v>
      </c>
      <c r="D9" s="5"/>
      <c r="E9" s="5"/>
    </row>
    <row r="10" spans="1:5">
      <c r="A10" s="3" t="s">
        <v>30</v>
      </c>
      <c r="B10" s="7">
        <v>210944</v>
      </c>
      <c r="C10" s="7">
        <v>197957</v>
      </c>
      <c r="D10" s="5"/>
      <c r="E10" s="5"/>
    </row>
    <row r="11" spans="1:5">
      <c r="A11" s="3" t="s">
        <v>31</v>
      </c>
      <c r="B11" s="7">
        <v>104037</v>
      </c>
      <c r="C11" s="7">
        <v>111164</v>
      </c>
      <c r="D11" s="5"/>
      <c r="E11" s="5"/>
    </row>
    <row r="12" spans="1:5">
      <c r="A12" s="3" t="s">
        <v>32</v>
      </c>
      <c r="B12" s="7">
        <v>180659</v>
      </c>
      <c r="C12" s="7">
        <v>190158</v>
      </c>
      <c r="D12" s="5"/>
      <c r="E12" s="5"/>
    </row>
    <row r="13" spans="1:5">
      <c r="A13" s="3" t="s">
        <v>33</v>
      </c>
      <c r="B13" s="7">
        <v>22754</v>
      </c>
      <c r="C13" s="7">
        <v>26315</v>
      </c>
      <c r="D13" s="5"/>
      <c r="E13" s="5"/>
    </row>
    <row r="14" spans="1:5">
      <c r="A14" s="3" t="s">
        <v>34</v>
      </c>
      <c r="B14" s="7">
        <v>6365</v>
      </c>
      <c r="C14" s="7">
        <v>6495</v>
      </c>
      <c r="D14" s="5"/>
      <c r="E14" s="5"/>
    </row>
    <row r="15" spans="1:5">
      <c r="A15" s="3" t="s">
        <v>28</v>
      </c>
      <c r="B15" s="5">
        <v>179</v>
      </c>
      <c r="C15" s="5">
        <v>0</v>
      </c>
      <c r="D15" s="5"/>
      <c r="E15" s="5"/>
    </row>
    <row r="16" spans="1:5">
      <c r="A16" s="3" t="s">
        <v>35</v>
      </c>
      <c r="B16" s="7">
        <v>3924</v>
      </c>
      <c r="C16" s="7">
        <v>4687</v>
      </c>
      <c r="D16" s="5"/>
      <c r="E16" s="5"/>
    </row>
    <row r="17" spans="1:5">
      <c r="A17" s="3" t="s">
        <v>36</v>
      </c>
      <c r="B17" s="7">
        <v>528862</v>
      </c>
      <c r="C17" s="7">
        <v>536776</v>
      </c>
      <c r="D17" s="5"/>
      <c r="E17" s="5"/>
    </row>
    <row r="18" spans="1:5" ht="30">
      <c r="A18" s="4" t="s">
        <v>37</v>
      </c>
      <c r="B18" s="5"/>
      <c r="C18" s="5"/>
      <c r="D18" s="5"/>
      <c r="E18" s="5"/>
    </row>
    <row r="19" spans="1:5">
      <c r="A19" s="3" t="s">
        <v>38</v>
      </c>
      <c r="B19" s="7">
        <v>83772</v>
      </c>
      <c r="C19" s="7">
        <v>78846</v>
      </c>
      <c r="D19" s="5"/>
      <c r="E19" s="5"/>
    </row>
    <row r="20" spans="1:5" ht="30">
      <c r="A20" s="3" t="s">
        <v>39</v>
      </c>
      <c r="B20" s="7">
        <v>25065</v>
      </c>
      <c r="C20" s="7">
        <v>25509</v>
      </c>
      <c r="D20" s="5"/>
      <c r="E20" s="5"/>
    </row>
    <row r="21" spans="1:5">
      <c r="A21" s="3" t="s">
        <v>40</v>
      </c>
      <c r="B21" s="5">
        <v>85</v>
      </c>
      <c r="C21" s="7">
        <v>12912</v>
      </c>
      <c r="D21" s="5"/>
      <c r="E21" s="5"/>
    </row>
    <row r="22" spans="1:5">
      <c r="A22" s="3" t="s">
        <v>41</v>
      </c>
      <c r="B22" s="7">
        <v>450012</v>
      </c>
      <c r="C22" s="7">
        <v>4663</v>
      </c>
      <c r="D22" s="5"/>
      <c r="E22" s="5"/>
    </row>
    <row r="23" spans="1:5">
      <c r="A23" s="3" t="s">
        <v>28</v>
      </c>
      <c r="B23" s="5">
        <v>811</v>
      </c>
      <c r="C23" s="5">
        <v>895</v>
      </c>
      <c r="D23" s="5"/>
      <c r="E23" s="5"/>
    </row>
    <row r="24" spans="1:5">
      <c r="A24" s="3" t="s">
        <v>42</v>
      </c>
      <c r="B24" s="7">
        <v>559745</v>
      </c>
      <c r="C24" s="7">
        <v>122825</v>
      </c>
      <c r="D24" s="5"/>
      <c r="E24" s="5"/>
    </row>
    <row r="25" spans="1:5">
      <c r="A25" s="3" t="s">
        <v>43</v>
      </c>
      <c r="B25" s="7">
        <v>124408</v>
      </c>
      <c r="C25" s="7">
        <v>534852</v>
      </c>
      <c r="D25" s="5"/>
      <c r="E25" s="5"/>
    </row>
    <row r="26" spans="1:5">
      <c r="A26" s="3" t="s">
        <v>28</v>
      </c>
      <c r="B26" s="7">
        <v>14073</v>
      </c>
      <c r="C26" s="7">
        <v>15894</v>
      </c>
      <c r="D26" s="5"/>
      <c r="E26" s="5"/>
    </row>
    <row r="27" spans="1:5">
      <c r="A27" s="3" t="s">
        <v>44</v>
      </c>
      <c r="B27" s="7">
        <v>34711</v>
      </c>
      <c r="C27" s="7">
        <v>36311</v>
      </c>
      <c r="D27" s="5"/>
      <c r="E27" s="5"/>
    </row>
    <row r="28" spans="1:5">
      <c r="A28" s="3" t="s">
        <v>45</v>
      </c>
      <c r="B28" s="7">
        <v>732937</v>
      </c>
      <c r="C28" s="7">
        <v>709882</v>
      </c>
      <c r="D28" s="5"/>
      <c r="E28" s="5"/>
    </row>
    <row r="29" spans="1:5">
      <c r="A29" s="4" t="s">
        <v>46</v>
      </c>
      <c r="B29" s="5"/>
      <c r="C29" s="5"/>
      <c r="D29" s="5"/>
      <c r="E29" s="5"/>
    </row>
    <row r="30" spans="1:5">
      <c r="A30" s="3" t="s">
        <v>47</v>
      </c>
      <c r="B30" s="5">
        <v>196</v>
      </c>
      <c r="C30" s="5">
        <v>196</v>
      </c>
      <c r="D30" s="5"/>
      <c r="E30" s="5"/>
    </row>
    <row r="31" spans="1:5">
      <c r="A31" s="3" t="s">
        <v>48</v>
      </c>
      <c r="B31" s="7">
        <v>724661</v>
      </c>
      <c r="C31" s="7">
        <v>724562</v>
      </c>
      <c r="D31" s="5"/>
      <c r="E31" s="5"/>
    </row>
    <row r="32" spans="1:5">
      <c r="A32" s="3" t="s">
        <v>49</v>
      </c>
      <c r="B32" s="7">
        <v>-934440</v>
      </c>
      <c r="C32" s="7">
        <v>-903029</v>
      </c>
      <c r="D32" s="5"/>
      <c r="E32" s="5"/>
    </row>
    <row r="33" spans="1:5" ht="30">
      <c r="A33" s="3" t="s">
        <v>50</v>
      </c>
      <c r="B33" s="7">
        <v>5508</v>
      </c>
      <c r="C33" s="7">
        <v>5165</v>
      </c>
      <c r="D33" s="5"/>
      <c r="E33" s="5"/>
    </row>
    <row r="34" spans="1:5">
      <c r="A34" s="3" t="s">
        <v>51</v>
      </c>
      <c r="B34" s="7">
        <v>-204075</v>
      </c>
      <c r="C34" s="7">
        <v>-173106</v>
      </c>
      <c r="D34" s="5"/>
      <c r="E34" s="5"/>
    </row>
    <row r="35" spans="1:5" ht="30">
      <c r="A35" s="3" t="s">
        <v>52</v>
      </c>
      <c r="B35" s="9">
        <v>528862</v>
      </c>
      <c r="C35" s="9">
        <v>536776</v>
      </c>
      <c r="D35" s="5"/>
      <c r="E35" s="5"/>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461</v>
      </c>
      <c r="B1" s="1" t="s">
        <v>1</v>
      </c>
    </row>
    <row r="2" spans="1:2">
      <c r="A2" s="8"/>
      <c r="B2" s="1" t="s">
        <v>2</v>
      </c>
    </row>
    <row r="3" spans="1:2" ht="30">
      <c r="A3" s="4" t="s">
        <v>115</v>
      </c>
      <c r="B3" s="5"/>
    </row>
    <row r="4" spans="1:2" ht="255.75">
      <c r="A4" s="3" t="s">
        <v>462</v>
      </c>
      <c r="B4" s="12" t="s">
        <v>463</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22.5703125" bestFit="1" customWidth="1"/>
    <col min="3" max="3" width="2" customWidth="1"/>
    <col min="4" max="4" width="7.5703125" customWidth="1"/>
    <col min="7" max="7" width="2" customWidth="1"/>
    <col min="8" max="8" width="7.5703125" customWidth="1"/>
  </cols>
  <sheetData>
    <row r="1" spans="1:9" ht="15" customHeight="1">
      <c r="A1" s="8" t="s">
        <v>464</v>
      </c>
      <c r="B1" s="8" t="s">
        <v>1</v>
      </c>
      <c r="C1" s="8"/>
      <c r="D1" s="8"/>
      <c r="E1" s="8"/>
      <c r="F1" s="8"/>
      <c r="G1" s="8"/>
      <c r="H1" s="8"/>
      <c r="I1" s="8"/>
    </row>
    <row r="2" spans="1:9" ht="15" customHeight="1">
      <c r="A2" s="8"/>
      <c r="B2" s="8" t="s">
        <v>2</v>
      </c>
      <c r="C2" s="8"/>
      <c r="D2" s="8"/>
      <c r="E2" s="8"/>
      <c r="F2" s="8"/>
      <c r="G2" s="8"/>
      <c r="H2" s="8"/>
      <c r="I2" s="8"/>
    </row>
    <row r="3" spans="1:9">
      <c r="A3" s="4" t="s">
        <v>121</v>
      </c>
      <c r="B3" s="48"/>
      <c r="C3" s="48"/>
      <c r="D3" s="48"/>
      <c r="E3" s="48"/>
      <c r="F3" s="48"/>
      <c r="G3" s="48"/>
      <c r="H3" s="48"/>
      <c r="I3" s="48"/>
    </row>
    <row r="4" spans="1:9">
      <c r="A4" s="14" t="s">
        <v>465</v>
      </c>
      <c r="B4" s="50" t="s">
        <v>122</v>
      </c>
      <c r="C4" s="50"/>
      <c r="D4" s="50"/>
      <c r="E4" s="50"/>
      <c r="F4" s="50"/>
      <c r="G4" s="50"/>
      <c r="H4" s="50"/>
      <c r="I4" s="50"/>
    </row>
    <row r="5" spans="1:9">
      <c r="A5" s="14"/>
      <c r="B5" s="21"/>
      <c r="C5" s="21"/>
      <c r="D5" s="21"/>
      <c r="E5" s="21"/>
      <c r="F5" s="21"/>
      <c r="G5" s="21"/>
      <c r="H5" s="21"/>
      <c r="I5" s="21"/>
    </row>
    <row r="6" spans="1:9">
      <c r="A6" s="14"/>
      <c r="B6" s="15"/>
      <c r="C6" s="15"/>
      <c r="D6" s="15"/>
      <c r="E6" s="15"/>
      <c r="F6" s="15"/>
      <c r="G6" s="15"/>
      <c r="H6" s="15"/>
      <c r="I6" s="15"/>
    </row>
    <row r="7" spans="1:9">
      <c r="A7" s="14"/>
      <c r="B7" s="22"/>
      <c r="C7" s="23" t="s">
        <v>123</v>
      </c>
      <c r="D7" s="23"/>
      <c r="E7" s="23"/>
      <c r="F7" s="22"/>
      <c r="G7" s="23" t="s">
        <v>124</v>
      </c>
      <c r="H7" s="23"/>
      <c r="I7" s="23"/>
    </row>
    <row r="8" spans="1:9" ht="15.75" thickBot="1">
      <c r="A8" s="14"/>
      <c r="B8" s="22"/>
      <c r="C8" s="24">
        <v>2015</v>
      </c>
      <c r="D8" s="24"/>
      <c r="E8" s="24"/>
      <c r="F8" s="22"/>
      <c r="G8" s="24">
        <v>2014</v>
      </c>
      <c r="H8" s="24"/>
      <c r="I8" s="24"/>
    </row>
    <row r="9" spans="1:9">
      <c r="A9" s="14"/>
      <c r="B9" s="13"/>
      <c r="C9" s="25" t="s">
        <v>125</v>
      </c>
      <c r="D9" s="25"/>
      <c r="E9" s="25"/>
      <c r="F9" s="25"/>
      <c r="G9" s="25"/>
      <c r="H9" s="25"/>
      <c r="I9" s="25"/>
    </row>
    <row r="10" spans="1:9">
      <c r="A10" s="14"/>
      <c r="B10" s="26" t="s">
        <v>126</v>
      </c>
      <c r="C10" s="27" t="s">
        <v>127</v>
      </c>
      <c r="D10" s="28">
        <v>71270</v>
      </c>
      <c r="E10" s="29"/>
      <c r="F10" s="29"/>
      <c r="G10" s="30" t="s">
        <v>127</v>
      </c>
      <c r="H10" s="31">
        <v>72587</v>
      </c>
      <c r="I10" s="29"/>
    </row>
    <row r="11" spans="1:9">
      <c r="A11" s="14"/>
      <c r="B11" s="26"/>
      <c r="C11" s="27"/>
      <c r="D11" s="28"/>
      <c r="E11" s="29"/>
      <c r="F11" s="29"/>
      <c r="G11" s="30"/>
      <c r="H11" s="31"/>
      <c r="I11" s="29"/>
    </row>
    <row r="12" spans="1:9">
      <c r="A12" s="14"/>
      <c r="B12" s="32" t="s">
        <v>128</v>
      </c>
      <c r="C12" s="33">
        <v>19829</v>
      </c>
      <c r="D12" s="33"/>
      <c r="E12" s="22"/>
      <c r="F12" s="22"/>
      <c r="G12" s="34">
        <v>16427</v>
      </c>
      <c r="H12" s="34"/>
      <c r="I12" s="22"/>
    </row>
    <row r="13" spans="1:9">
      <c r="A13" s="14"/>
      <c r="B13" s="32"/>
      <c r="C13" s="33"/>
      <c r="D13" s="33"/>
      <c r="E13" s="22"/>
      <c r="F13" s="22"/>
      <c r="G13" s="34"/>
      <c r="H13" s="34"/>
      <c r="I13" s="22"/>
    </row>
    <row r="14" spans="1:9">
      <c r="A14" s="14"/>
      <c r="B14" s="26" t="s">
        <v>129</v>
      </c>
      <c r="C14" s="28">
        <v>2481</v>
      </c>
      <c r="D14" s="28"/>
      <c r="E14" s="29"/>
      <c r="F14" s="29"/>
      <c r="G14" s="31">
        <v>2467</v>
      </c>
      <c r="H14" s="31"/>
      <c r="I14" s="29"/>
    </row>
    <row r="15" spans="1:9">
      <c r="A15" s="14"/>
      <c r="B15" s="26"/>
      <c r="C15" s="28"/>
      <c r="D15" s="28"/>
      <c r="E15" s="29"/>
      <c r="F15" s="29"/>
      <c r="G15" s="31"/>
      <c r="H15" s="31"/>
      <c r="I15" s="29"/>
    </row>
    <row r="16" spans="1:9">
      <c r="A16" s="14"/>
      <c r="B16" s="32" t="s">
        <v>130</v>
      </c>
      <c r="C16" s="33">
        <v>17068</v>
      </c>
      <c r="D16" s="33"/>
      <c r="E16" s="22"/>
      <c r="F16" s="22"/>
      <c r="G16" s="34">
        <v>14904</v>
      </c>
      <c r="H16" s="34"/>
      <c r="I16" s="22"/>
    </row>
    <row r="17" spans="1:9" ht="15.75" thickBot="1">
      <c r="A17" s="14"/>
      <c r="B17" s="32"/>
      <c r="C17" s="35"/>
      <c r="D17" s="35"/>
      <c r="E17" s="36"/>
      <c r="F17" s="22"/>
      <c r="G17" s="37"/>
      <c r="H17" s="37"/>
      <c r="I17" s="36"/>
    </row>
    <row r="18" spans="1:9">
      <c r="A18" s="14"/>
      <c r="B18" s="26" t="s">
        <v>131</v>
      </c>
      <c r="C18" s="38" t="s">
        <v>127</v>
      </c>
      <c r="D18" s="40">
        <v>110648</v>
      </c>
      <c r="E18" s="42"/>
      <c r="F18" s="29"/>
      <c r="G18" s="44" t="s">
        <v>127</v>
      </c>
      <c r="H18" s="46">
        <v>106385</v>
      </c>
      <c r="I18" s="42"/>
    </row>
    <row r="19" spans="1:9" ht="15.75" thickBot="1">
      <c r="A19" s="14"/>
      <c r="B19" s="26"/>
      <c r="C19" s="39"/>
      <c r="D19" s="41"/>
      <c r="E19" s="43"/>
      <c r="F19" s="29"/>
      <c r="G19" s="45"/>
      <c r="H19" s="47"/>
      <c r="I19" s="43"/>
    </row>
    <row r="20" spans="1:9" ht="15.75" thickTop="1"/>
  </sheetData>
  <mergeCells count="48">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18.140625" customWidth="1"/>
    <col min="4" max="4" width="17.140625" customWidth="1"/>
    <col min="5" max="6" width="20.85546875" customWidth="1"/>
    <col min="7" max="7" width="4.42578125" customWidth="1"/>
    <col min="8" max="8" width="17.140625" customWidth="1"/>
    <col min="9" max="9" width="20.85546875" customWidth="1"/>
  </cols>
  <sheetData>
    <row r="1" spans="1:9" ht="15" customHeight="1">
      <c r="A1" s="8" t="s">
        <v>466</v>
      </c>
      <c r="B1" s="8" t="s">
        <v>1</v>
      </c>
      <c r="C1" s="8"/>
      <c r="D1" s="8"/>
      <c r="E1" s="8"/>
      <c r="F1" s="8"/>
      <c r="G1" s="8"/>
      <c r="H1" s="8"/>
      <c r="I1" s="8"/>
    </row>
    <row r="2" spans="1:9" ht="15" customHeight="1">
      <c r="A2" s="8"/>
      <c r="B2" s="8" t="s">
        <v>2</v>
      </c>
      <c r="C2" s="8"/>
      <c r="D2" s="8"/>
      <c r="E2" s="8"/>
      <c r="F2" s="8"/>
      <c r="G2" s="8"/>
      <c r="H2" s="8"/>
      <c r="I2" s="8"/>
    </row>
    <row r="3" spans="1:9">
      <c r="A3" s="4" t="s">
        <v>133</v>
      </c>
      <c r="B3" s="48"/>
      <c r="C3" s="48"/>
      <c r="D3" s="48"/>
      <c r="E3" s="48"/>
      <c r="F3" s="48"/>
      <c r="G3" s="48"/>
      <c r="H3" s="48"/>
      <c r="I3" s="48"/>
    </row>
    <row r="4" spans="1:9">
      <c r="A4" s="14" t="s">
        <v>467</v>
      </c>
      <c r="B4" s="50" t="s">
        <v>134</v>
      </c>
      <c r="C4" s="50"/>
      <c r="D4" s="50"/>
      <c r="E4" s="50"/>
      <c r="F4" s="50"/>
      <c r="G4" s="50"/>
      <c r="H4" s="50"/>
      <c r="I4" s="50"/>
    </row>
    <row r="5" spans="1:9">
      <c r="A5" s="14"/>
      <c r="B5" s="21"/>
      <c r="C5" s="21"/>
      <c r="D5" s="21"/>
      <c r="E5" s="21"/>
      <c r="F5" s="21"/>
      <c r="G5" s="21"/>
      <c r="H5" s="21"/>
      <c r="I5" s="21"/>
    </row>
    <row r="6" spans="1:9">
      <c r="A6" s="14"/>
      <c r="B6" s="15"/>
      <c r="C6" s="15"/>
      <c r="D6" s="15"/>
      <c r="E6" s="15"/>
      <c r="F6" s="15"/>
      <c r="G6" s="15"/>
      <c r="H6" s="15"/>
      <c r="I6" s="15"/>
    </row>
    <row r="7" spans="1:9">
      <c r="A7" s="14"/>
      <c r="B7" s="22"/>
      <c r="C7" s="23" t="s">
        <v>123</v>
      </c>
      <c r="D7" s="23"/>
      <c r="E7" s="23"/>
      <c r="F7" s="22"/>
      <c r="G7" s="23" t="s">
        <v>124</v>
      </c>
      <c r="H7" s="23"/>
      <c r="I7" s="23"/>
    </row>
    <row r="8" spans="1:9" ht="15.75" thickBot="1">
      <c r="A8" s="14"/>
      <c r="B8" s="22"/>
      <c r="C8" s="24">
        <v>2015</v>
      </c>
      <c r="D8" s="24"/>
      <c r="E8" s="24"/>
      <c r="F8" s="22"/>
      <c r="G8" s="24">
        <v>2014</v>
      </c>
      <c r="H8" s="24"/>
      <c r="I8" s="24"/>
    </row>
    <row r="9" spans="1:9">
      <c r="A9" s="14"/>
      <c r="B9" s="13"/>
      <c r="C9" s="25" t="s">
        <v>125</v>
      </c>
      <c r="D9" s="25"/>
      <c r="E9" s="25"/>
      <c r="F9" s="25"/>
      <c r="G9" s="25"/>
      <c r="H9" s="25"/>
      <c r="I9" s="25"/>
    </row>
    <row r="10" spans="1:9">
      <c r="A10" s="14"/>
      <c r="B10" s="51" t="s">
        <v>135</v>
      </c>
      <c r="C10" s="27" t="s">
        <v>127</v>
      </c>
      <c r="D10" s="28">
        <v>375000</v>
      </c>
      <c r="E10" s="29"/>
      <c r="F10" s="29"/>
      <c r="G10" s="30" t="s">
        <v>127</v>
      </c>
      <c r="H10" s="31">
        <v>375000</v>
      </c>
      <c r="I10" s="29"/>
    </row>
    <row r="11" spans="1:9">
      <c r="A11" s="14"/>
      <c r="B11" s="51"/>
      <c r="C11" s="27"/>
      <c r="D11" s="28"/>
      <c r="E11" s="29"/>
      <c r="F11" s="29"/>
      <c r="G11" s="30"/>
      <c r="H11" s="31"/>
      <c r="I11" s="29"/>
    </row>
    <row r="12" spans="1:9">
      <c r="A12" s="14"/>
      <c r="B12" s="52" t="s">
        <v>136</v>
      </c>
      <c r="C12" s="33">
        <v>124408</v>
      </c>
      <c r="D12" s="33"/>
      <c r="E12" s="22"/>
      <c r="F12" s="22"/>
      <c r="G12" s="34">
        <v>124233</v>
      </c>
      <c r="H12" s="34"/>
      <c r="I12" s="22"/>
    </row>
    <row r="13" spans="1:9">
      <c r="A13" s="14"/>
      <c r="B13" s="52"/>
      <c r="C13" s="33"/>
      <c r="D13" s="33"/>
      <c r="E13" s="22"/>
      <c r="F13" s="22"/>
      <c r="G13" s="34"/>
      <c r="H13" s="34"/>
      <c r="I13" s="22"/>
    </row>
    <row r="14" spans="1:9">
      <c r="A14" s="14"/>
      <c r="B14" s="51" t="s">
        <v>137</v>
      </c>
      <c r="C14" s="28">
        <v>59826</v>
      </c>
      <c r="D14" s="28"/>
      <c r="E14" s="29"/>
      <c r="F14" s="29"/>
      <c r="G14" s="31">
        <v>35619</v>
      </c>
      <c r="H14" s="31"/>
      <c r="I14" s="29"/>
    </row>
    <row r="15" spans="1:9">
      <c r="A15" s="14"/>
      <c r="B15" s="51"/>
      <c r="C15" s="28"/>
      <c r="D15" s="28"/>
      <c r="E15" s="29"/>
      <c r="F15" s="29"/>
      <c r="G15" s="31"/>
      <c r="H15" s="31"/>
      <c r="I15" s="29"/>
    </row>
    <row r="16" spans="1:9">
      <c r="A16" s="14"/>
      <c r="B16" s="52" t="s">
        <v>138</v>
      </c>
      <c r="C16" s="33">
        <v>14163</v>
      </c>
      <c r="D16" s="33"/>
      <c r="E16" s="22"/>
      <c r="F16" s="22"/>
      <c r="G16" s="34">
        <v>3532</v>
      </c>
      <c r="H16" s="34"/>
      <c r="I16" s="22"/>
    </row>
    <row r="17" spans="1:9">
      <c r="A17" s="14"/>
      <c r="B17" s="52"/>
      <c r="C17" s="33"/>
      <c r="D17" s="33"/>
      <c r="E17" s="22"/>
      <c r="F17" s="22"/>
      <c r="G17" s="34"/>
      <c r="H17" s="34"/>
      <c r="I17" s="22"/>
    </row>
    <row r="18" spans="1:9">
      <c r="A18" s="14"/>
      <c r="B18" s="51" t="s">
        <v>139</v>
      </c>
      <c r="C18" s="28">
        <v>1023</v>
      </c>
      <c r="D18" s="28"/>
      <c r="E18" s="29"/>
      <c r="F18" s="29"/>
      <c r="G18" s="31">
        <v>1131</v>
      </c>
      <c r="H18" s="31"/>
      <c r="I18" s="29"/>
    </row>
    <row r="19" spans="1:9" ht="15.75" thickBot="1">
      <c r="A19" s="14"/>
      <c r="B19" s="51"/>
      <c r="C19" s="53"/>
      <c r="D19" s="53"/>
      <c r="E19" s="54"/>
      <c r="F19" s="29"/>
      <c r="G19" s="55"/>
      <c r="H19" s="55"/>
      <c r="I19" s="54"/>
    </row>
    <row r="20" spans="1:9">
      <c r="A20" s="14"/>
      <c r="B20" s="52" t="s">
        <v>140</v>
      </c>
      <c r="C20" s="56">
        <v>574420</v>
      </c>
      <c r="D20" s="56"/>
      <c r="E20" s="57"/>
      <c r="F20" s="22"/>
      <c r="G20" s="58">
        <v>539515</v>
      </c>
      <c r="H20" s="58"/>
      <c r="I20" s="57"/>
    </row>
    <row r="21" spans="1:9">
      <c r="A21" s="14"/>
      <c r="B21" s="52"/>
      <c r="C21" s="33"/>
      <c r="D21" s="33"/>
      <c r="E21" s="22"/>
      <c r="F21" s="22"/>
      <c r="G21" s="34"/>
      <c r="H21" s="34"/>
      <c r="I21" s="22"/>
    </row>
    <row r="22" spans="1:9">
      <c r="A22" s="14"/>
      <c r="B22" s="51" t="s">
        <v>141</v>
      </c>
      <c r="C22" s="28">
        <v>450012</v>
      </c>
      <c r="D22" s="28"/>
      <c r="E22" s="29"/>
      <c r="F22" s="29"/>
      <c r="G22" s="31">
        <v>4663</v>
      </c>
      <c r="H22" s="31"/>
      <c r="I22" s="29"/>
    </row>
    <row r="23" spans="1:9" ht="15.75" thickBot="1">
      <c r="A23" s="14"/>
      <c r="B23" s="51"/>
      <c r="C23" s="53"/>
      <c r="D23" s="53"/>
      <c r="E23" s="54"/>
      <c r="F23" s="29"/>
      <c r="G23" s="55"/>
      <c r="H23" s="55"/>
      <c r="I23" s="54"/>
    </row>
    <row r="24" spans="1:9">
      <c r="A24" s="14"/>
      <c r="B24" s="52" t="s">
        <v>142</v>
      </c>
      <c r="C24" s="59" t="s">
        <v>127</v>
      </c>
      <c r="D24" s="56">
        <v>124408</v>
      </c>
      <c r="E24" s="57"/>
      <c r="F24" s="22"/>
      <c r="G24" s="63" t="s">
        <v>127</v>
      </c>
      <c r="H24" s="58">
        <v>534852</v>
      </c>
      <c r="I24" s="57"/>
    </row>
    <row r="25" spans="1:9" ht="15.75" thickBot="1">
      <c r="A25" s="14"/>
      <c r="B25" s="52"/>
      <c r="C25" s="60"/>
      <c r="D25" s="61"/>
      <c r="E25" s="62"/>
      <c r="F25" s="22"/>
      <c r="G25" s="64"/>
      <c r="H25" s="65"/>
      <c r="I25" s="62"/>
    </row>
    <row r="26" spans="1:9" ht="25.5" customHeight="1" thickTop="1">
      <c r="A26" s="14" t="s">
        <v>468</v>
      </c>
      <c r="B26" s="50" t="s">
        <v>146</v>
      </c>
      <c r="C26" s="50"/>
      <c r="D26" s="50"/>
      <c r="E26" s="50"/>
      <c r="F26" s="50"/>
      <c r="G26" s="50"/>
      <c r="H26" s="50"/>
      <c r="I26" s="50"/>
    </row>
    <row r="27" spans="1:9">
      <c r="A27" s="14"/>
      <c r="B27" s="21"/>
      <c r="C27" s="21"/>
      <c r="D27" s="21"/>
    </row>
    <row r="28" spans="1:9">
      <c r="A28" s="14"/>
      <c r="B28" s="15"/>
      <c r="C28" s="15"/>
      <c r="D28" s="15"/>
    </row>
    <row r="29" spans="1:9" ht="15.75" thickBot="1">
      <c r="A29" s="14"/>
      <c r="B29" s="66" t="s">
        <v>147</v>
      </c>
      <c r="C29" s="74" t="s">
        <v>148</v>
      </c>
      <c r="D29" s="74"/>
    </row>
    <row r="30" spans="1:9">
      <c r="A30" s="14"/>
      <c r="B30" s="67">
        <v>2013</v>
      </c>
      <c r="C30" s="68">
        <v>107.125</v>
      </c>
      <c r="D30" s="69" t="s">
        <v>149</v>
      </c>
    </row>
    <row r="31" spans="1:9">
      <c r="A31" s="14"/>
      <c r="B31" s="70">
        <v>2014</v>
      </c>
      <c r="C31" s="71">
        <v>104.75</v>
      </c>
      <c r="D31" s="12" t="s">
        <v>149</v>
      </c>
    </row>
    <row r="32" spans="1:9">
      <c r="A32" s="14"/>
      <c r="B32" s="72" t="s">
        <v>150</v>
      </c>
      <c r="C32" s="73">
        <v>100</v>
      </c>
      <c r="D32" s="19" t="s">
        <v>149</v>
      </c>
    </row>
    <row r="33" spans="1:9">
      <c r="A33" s="14" t="s">
        <v>469</v>
      </c>
      <c r="B33" s="50" t="s">
        <v>155</v>
      </c>
      <c r="C33" s="50"/>
      <c r="D33" s="50"/>
      <c r="E33" s="50"/>
      <c r="F33" s="50"/>
      <c r="G33" s="50"/>
      <c r="H33" s="50"/>
      <c r="I33" s="50"/>
    </row>
    <row r="34" spans="1:9">
      <c r="A34" s="14"/>
      <c r="B34" s="21"/>
      <c r="C34" s="21"/>
      <c r="D34" s="21"/>
    </row>
    <row r="35" spans="1:9">
      <c r="A35" s="14"/>
      <c r="B35" s="15"/>
      <c r="C35" s="15"/>
      <c r="D35" s="15"/>
    </row>
    <row r="36" spans="1:9" ht="15.75" thickBot="1">
      <c r="A36" s="14"/>
      <c r="B36" s="66" t="s">
        <v>156</v>
      </c>
      <c r="C36" s="74" t="s">
        <v>148</v>
      </c>
      <c r="D36" s="74"/>
    </row>
    <row r="37" spans="1:9" ht="39">
      <c r="A37" s="14"/>
      <c r="B37" s="19" t="s">
        <v>157</v>
      </c>
      <c r="C37" s="68">
        <v>103</v>
      </c>
      <c r="D37" s="69" t="s">
        <v>149</v>
      </c>
    </row>
    <row r="38" spans="1:9" ht="39">
      <c r="A38" s="14"/>
      <c r="B38" s="20" t="s">
        <v>158</v>
      </c>
      <c r="C38" s="71">
        <v>102</v>
      </c>
      <c r="D38" s="12" t="s">
        <v>149</v>
      </c>
    </row>
    <row r="39" spans="1:9" ht="26.25">
      <c r="A39" s="14"/>
      <c r="B39" s="19" t="s">
        <v>159</v>
      </c>
      <c r="C39" s="73">
        <v>100</v>
      </c>
      <c r="D39" s="19" t="s">
        <v>149</v>
      </c>
    </row>
  </sheetData>
  <mergeCells count="74">
    <mergeCell ref="A26:A32"/>
    <mergeCell ref="B26:I26"/>
    <mergeCell ref="A33:A39"/>
    <mergeCell ref="B33:I33"/>
    <mergeCell ref="A1:A2"/>
    <mergeCell ref="B1:I1"/>
    <mergeCell ref="B2:I2"/>
    <mergeCell ref="B3:I3"/>
    <mergeCell ref="A4:A25"/>
    <mergeCell ref="B4:I4"/>
    <mergeCell ref="H24:H25"/>
    <mergeCell ref="I24:I25"/>
    <mergeCell ref="B27:D27"/>
    <mergeCell ref="C29:D29"/>
    <mergeCell ref="B34:D34"/>
    <mergeCell ref="C36:D3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2.28515625" bestFit="1" customWidth="1"/>
    <col min="3" max="3" width="2" customWidth="1"/>
    <col min="4" max="4" width="5.5703125" customWidth="1"/>
    <col min="5" max="5" width="1.5703125" customWidth="1"/>
    <col min="7" max="7" width="2" customWidth="1"/>
    <col min="8" max="8" width="5.5703125" customWidth="1"/>
    <col min="9" max="9" width="1.5703125" customWidth="1"/>
  </cols>
  <sheetData>
    <row r="1" spans="1:9" ht="15" customHeight="1">
      <c r="A1" s="8" t="s">
        <v>470</v>
      </c>
      <c r="B1" s="8" t="s">
        <v>1</v>
      </c>
      <c r="C1" s="8"/>
      <c r="D1" s="8"/>
      <c r="E1" s="8"/>
      <c r="F1" s="8"/>
      <c r="G1" s="8"/>
      <c r="H1" s="8"/>
      <c r="I1" s="8"/>
    </row>
    <row r="2" spans="1:9" ht="15" customHeight="1">
      <c r="A2" s="8"/>
      <c r="B2" s="8" t="s">
        <v>2</v>
      </c>
      <c r="C2" s="8"/>
      <c r="D2" s="8"/>
      <c r="E2" s="8"/>
      <c r="F2" s="8"/>
      <c r="G2" s="8"/>
      <c r="H2" s="8"/>
      <c r="I2" s="8"/>
    </row>
    <row r="3" spans="1:9" ht="30">
      <c r="A3" s="4" t="s">
        <v>174</v>
      </c>
      <c r="B3" s="48"/>
      <c r="C3" s="48"/>
      <c r="D3" s="48"/>
      <c r="E3" s="48"/>
      <c r="F3" s="48"/>
      <c r="G3" s="48"/>
      <c r="H3" s="48"/>
      <c r="I3" s="48"/>
    </row>
    <row r="4" spans="1:9">
      <c r="A4" s="14" t="s">
        <v>471</v>
      </c>
      <c r="B4" s="50" t="s">
        <v>472</v>
      </c>
      <c r="C4" s="50"/>
      <c r="D4" s="50"/>
      <c r="E4" s="50"/>
      <c r="F4" s="50"/>
      <c r="G4" s="50"/>
      <c r="H4" s="50"/>
      <c r="I4" s="50"/>
    </row>
    <row r="5" spans="1:9">
      <c r="A5" s="14"/>
      <c r="B5" s="21"/>
      <c r="C5" s="21"/>
      <c r="D5" s="21"/>
      <c r="E5" s="21"/>
      <c r="F5" s="21"/>
      <c r="G5" s="21"/>
      <c r="H5" s="21"/>
      <c r="I5" s="21"/>
    </row>
    <row r="6" spans="1:9">
      <c r="A6" s="14"/>
      <c r="B6" s="15"/>
      <c r="C6" s="15"/>
      <c r="D6" s="15"/>
      <c r="E6" s="15"/>
      <c r="F6" s="15"/>
      <c r="G6" s="15"/>
      <c r="H6" s="15"/>
      <c r="I6" s="15"/>
    </row>
    <row r="7" spans="1:9" ht="15.75" thickBot="1">
      <c r="A7" s="14"/>
      <c r="B7" s="13"/>
      <c r="C7" s="24" t="s">
        <v>185</v>
      </c>
      <c r="D7" s="24"/>
      <c r="E7" s="24"/>
      <c r="F7" s="24"/>
      <c r="G7" s="24"/>
      <c r="H7" s="24"/>
      <c r="I7" s="24"/>
    </row>
    <row r="8" spans="1:9">
      <c r="A8" s="14"/>
      <c r="B8" s="22"/>
      <c r="C8" s="77" t="s">
        <v>123</v>
      </c>
      <c r="D8" s="77"/>
      <c r="E8" s="77"/>
      <c r="F8" s="79"/>
      <c r="G8" s="77" t="s">
        <v>186</v>
      </c>
      <c r="H8" s="77"/>
      <c r="I8" s="77"/>
    </row>
    <row r="9" spans="1:9" ht="15.75" thickBot="1">
      <c r="A9" s="14"/>
      <c r="B9" s="22"/>
      <c r="C9" s="24">
        <v>2015</v>
      </c>
      <c r="D9" s="24"/>
      <c r="E9" s="24"/>
      <c r="F9" s="80"/>
      <c r="G9" s="24">
        <v>2014</v>
      </c>
      <c r="H9" s="24"/>
      <c r="I9" s="24"/>
    </row>
    <row r="10" spans="1:9">
      <c r="A10" s="14"/>
      <c r="B10" s="13"/>
      <c r="C10" s="81" t="s">
        <v>125</v>
      </c>
      <c r="D10" s="81"/>
      <c r="E10" s="81"/>
      <c r="F10" s="81"/>
      <c r="G10" s="81"/>
      <c r="H10" s="81"/>
      <c r="I10" s="81"/>
    </row>
    <row r="11" spans="1:9">
      <c r="A11" s="14"/>
      <c r="B11" s="51" t="s">
        <v>187</v>
      </c>
      <c r="C11" s="27" t="s">
        <v>127</v>
      </c>
      <c r="D11" s="28">
        <v>3970</v>
      </c>
      <c r="E11" s="29"/>
      <c r="F11" s="29"/>
      <c r="G11" s="31">
        <v>5326</v>
      </c>
      <c r="H11" s="31"/>
      <c r="I11" s="29"/>
    </row>
    <row r="12" spans="1:9">
      <c r="A12" s="14"/>
      <c r="B12" s="51"/>
      <c r="C12" s="27"/>
      <c r="D12" s="28"/>
      <c r="E12" s="29"/>
      <c r="F12" s="29"/>
      <c r="G12" s="31"/>
      <c r="H12" s="31"/>
      <c r="I12" s="29"/>
    </row>
    <row r="13" spans="1:9">
      <c r="A13" s="14"/>
      <c r="B13" s="52" t="s">
        <v>188</v>
      </c>
      <c r="C13" s="82" t="s">
        <v>189</v>
      </c>
      <c r="D13" s="82"/>
      <c r="E13" s="49" t="s">
        <v>190</v>
      </c>
      <c r="F13" s="22"/>
      <c r="G13" s="83" t="s">
        <v>191</v>
      </c>
      <c r="H13" s="83"/>
      <c r="I13" s="50" t="s">
        <v>190</v>
      </c>
    </row>
    <row r="14" spans="1:9">
      <c r="A14" s="14"/>
      <c r="B14" s="52"/>
      <c r="C14" s="82"/>
      <c r="D14" s="82"/>
      <c r="E14" s="49"/>
      <c r="F14" s="22"/>
      <c r="G14" s="83"/>
      <c r="H14" s="83"/>
      <c r="I14" s="50"/>
    </row>
    <row r="15" spans="1:9">
      <c r="A15" s="14"/>
      <c r="B15" s="51" t="s">
        <v>192</v>
      </c>
      <c r="C15" s="84">
        <v>467</v>
      </c>
      <c r="D15" s="84"/>
      <c r="E15" s="29"/>
      <c r="F15" s="29"/>
      <c r="G15" s="85">
        <v>682</v>
      </c>
      <c r="H15" s="85"/>
      <c r="I15" s="29"/>
    </row>
    <row r="16" spans="1:9">
      <c r="A16" s="14"/>
      <c r="B16" s="51"/>
      <c r="C16" s="84"/>
      <c r="D16" s="84"/>
      <c r="E16" s="29"/>
      <c r="F16" s="29"/>
      <c r="G16" s="85"/>
      <c r="H16" s="85"/>
      <c r="I16" s="29"/>
    </row>
    <row r="17" spans="1:9">
      <c r="A17" s="14"/>
      <c r="B17" s="52" t="s">
        <v>193</v>
      </c>
      <c r="C17" s="82" t="s">
        <v>194</v>
      </c>
      <c r="D17" s="82"/>
      <c r="E17" s="49" t="s">
        <v>190</v>
      </c>
      <c r="F17" s="22"/>
      <c r="G17" s="83">
        <v>2</v>
      </c>
      <c r="H17" s="83"/>
      <c r="I17" s="22"/>
    </row>
    <row r="18" spans="1:9" ht="15.75" thickBot="1">
      <c r="A18" s="14"/>
      <c r="B18" s="52"/>
      <c r="C18" s="86"/>
      <c r="D18" s="86"/>
      <c r="E18" s="87"/>
      <c r="F18" s="22"/>
      <c r="G18" s="88"/>
      <c r="H18" s="88"/>
      <c r="I18" s="36"/>
    </row>
    <row r="19" spans="1:9">
      <c r="A19" s="14"/>
      <c r="B19" s="51" t="s">
        <v>195</v>
      </c>
      <c r="C19" s="38" t="s">
        <v>127</v>
      </c>
      <c r="D19" s="40">
        <v>3820</v>
      </c>
      <c r="E19" s="42"/>
      <c r="F19" s="29"/>
      <c r="G19" s="44" t="s">
        <v>127</v>
      </c>
      <c r="H19" s="46">
        <v>5389</v>
      </c>
      <c r="I19" s="42"/>
    </row>
    <row r="20" spans="1:9" ht="15.75" thickBot="1">
      <c r="A20" s="14"/>
      <c r="B20" s="51"/>
      <c r="C20" s="39"/>
      <c r="D20" s="41"/>
      <c r="E20" s="43"/>
      <c r="F20" s="29"/>
      <c r="G20" s="45"/>
      <c r="H20" s="47"/>
      <c r="I20" s="43"/>
    </row>
    <row r="21" spans="1:9" ht="15.75" thickTop="1"/>
  </sheetData>
  <mergeCells count="48">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2" width="36.5703125" bestFit="1" customWidth="1"/>
    <col min="3" max="3" width="9.85546875" customWidth="1"/>
    <col min="4" max="4" width="4" customWidth="1"/>
    <col min="5" max="5" width="13.140625" customWidth="1"/>
    <col min="6" max="6" width="18.5703125" customWidth="1"/>
    <col min="7" max="7" width="9.85546875" customWidth="1"/>
    <col min="8" max="8" width="6.5703125" customWidth="1"/>
    <col min="9" max="9" width="24" customWidth="1"/>
    <col min="10" max="10" width="4.85546875" customWidth="1"/>
    <col min="11" max="11" width="9.85546875" customWidth="1"/>
    <col min="12" max="12" width="2.140625" customWidth="1"/>
    <col min="13" max="13" width="6" customWidth="1"/>
    <col min="14" max="14" width="9.85546875" customWidth="1"/>
  </cols>
  <sheetData>
    <row r="1" spans="1:14" ht="15" customHeight="1">
      <c r="A1" s="8" t="s">
        <v>473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202</v>
      </c>
      <c r="B3" s="48"/>
      <c r="C3" s="48"/>
      <c r="D3" s="48"/>
      <c r="E3" s="48"/>
      <c r="F3" s="48"/>
      <c r="G3" s="48"/>
      <c r="H3" s="48"/>
      <c r="I3" s="48"/>
      <c r="J3" s="48"/>
      <c r="K3" s="48"/>
      <c r="L3" s="48"/>
      <c r="M3" s="48"/>
      <c r="N3" s="48"/>
    </row>
    <row r="4" spans="1:14">
      <c r="A4" s="14" t="s">
        <v>474</v>
      </c>
      <c r="B4" s="50" t="s">
        <v>203</v>
      </c>
      <c r="C4" s="50"/>
      <c r="D4" s="50"/>
      <c r="E4" s="50"/>
      <c r="F4" s="50"/>
      <c r="G4" s="50"/>
      <c r="H4" s="50"/>
      <c r="I4" s="50"/>
      <c r="J4" s="50"/>
      <c r="K4" s="50"/>
      <c r="L4" s="50"/>
      <c r="M4" s="50"/>
      <c r="N4" s="50"/>
    </row>
    <row r="5" spans="1:14">
      <c r="A5" s="14"/>
      <c r="B5" s="21"/>
      <c r="C5" s="21"/>
      <c r="D5" s="21"/>
      <c r="E5" s="21"/>
      <c r="F5" s="21"/>
      <c r="G5" s="21"/>
      <c r="H5" s="21"/>
      <c r="I5" s="21"/>
      <c r="J5" s="21"/>
      <c r="K5" s="21"/>
      <c r="L5" s="21"/>
      <c r="M5" s="21"/>
      <c r="N5" s="21"/>
    </row>
    <row r="6" spans="1:14">
      <c r="A6" s="14"/>
      <c r="B6" s="15"/>
      <c r="C6" s="15"/>
      <c r="D6" s="15"/>
      <c r="E6" s="15"/>
      <c r="F6" s="15"/>
      <c r="G6" s="15"/>
      <c r="H6" s="15"/>
      <c r="I6" s="15"/>
      <c r="J6" s="15"/>
      <c r="K6" s="15"/>
      <c r="L6" s="15"/>
      <c r="M6" s="15"/>
      <c r="N6" s="15"/>
    </row>
    <row r="7" spans="1:14" ht="15.75" thickBot="1">
      <c r="A7" s="14"/>
      <c r="B7" s="13"/>
      <c r="C7" s="13"/>
      <c r="D7" s="24" t="s">
        <v>204</v>
      </c>
      <c r="E7" s="24"/>
      <c r="F7" s="24"/>
      <c r="G7" s="13"/>
      <c r="H7" s="24" t="s">
        <v>205</v>
      </c>
      <c r="I7" s="24"/>
      <c r="J7" s="24"/>
      <c r="K7" s="13"/>
      <c r="L7" s="24" t="s">
        <v>206</v>
      </c>
      <c r="M7" s="24"/>
      <c r="N7" s="24"/>
    </row>
    <row r="8" spans="1:14">
      <c r="A8" s="14"/>
      <c r="B8" s="13"/>
      <c r="C8" s="13"/>
      <c r="D8" s="25" t="s">
        <v>125</v>
      </c>
      <c r="E8" s="25"/>
      <c r="F8" s="25"/>
      <c r="G8" s="25"/>
      <c r="H8" s="25"/>
      <c r="I8" s="25"/>
      <c r="J8" s="25"/>
      <c r="K8" s="25"/>
      <c r="L8" s="25"/>
      <c r="M8" s="25"/>
      <c r="N8" s="25"/>
    </row>
    <row r="9" spans="1:14">
      <c r="A9" s="14"/>
      <c r="B9" s="30" t="s">
        <v>187</v>
      </c>
      <c r="C9" s="29"/>
      <c r="D9" s="27" t="s">
        <v>127</v>
      </c>
      <c r="E9" s="28">
        <v>19557</v>
      </c>
      <c r="F9" s="29"/>
      <c r="G9" s="29"/>
      <c r="H9" s="27" t="s">
        <v>127</v>
      </c>
      <c r="I9" s="84" t="s">
        <v>207</v>
      </c>
      <c r="J9" s="27" t="s">
        <v>190</v>
      </c>
      <c r="K9" s="29"/>
      <c r="L9" s="27" t="s">
        <v>127</v>
      </c>
      <c r="M9" s="28">
        <v>5165</v>
      </c>
      <c r="N9" s="29"/>
    </row>
    <row r="10" spans="1:14">
      <c r="A10" s="14"/>
      <c r="B10" s="30"/>
      <c r="C10" s="29"/>
      <c r="D10" s="27"/>
      <c r="E10" s="28"/>
      <c r="F10" s="29"/>
      <c r="G10" s="29"/>
      <c r="H10" s="27"/>
      <c r="I10" s="84"/>
      <c r="J10" s="27"/>
      <c r="K10" s="29"/>
      <c r="L10" s="27"/>
      <c r="M10" s="28"/>
      <c r="N10" s="29"/>
    </row>
    <row r="11" spans="1:14">
      <c r="A11" s="14"/>
      <c r="B11" s="32" t="s">
        <v>208</v>
      </c>
      <c r="C11" s="22"/>
      <c r="D11" s="82">
        <v>221</v>
      </c>
      <c r="E11" s="82"/>
      <c r="F11" s="22"/>
      <c r="G11" s="22"/>
      <c r="H11" s="82" t="s">
        <v>209</v>
      </c>
      <c r="I11" s="82"/>
      <c r="J11" s="22"/>
      <c r="K11" s="22"/>
      <c r="L11" s="82">
        <v>221</v>
      </c>
      <c r="M11" s="82"/>
      <c r="N11" s="22"/>
    </row>
    <row r="12" spans="1:14">
      <c r="A12" s="14"/>
      <c r="B12" s="32"/>
      <c r="C12" s="22"/>
      <c r="D12" s="82"/>
      <c r="E12" s="82"/>
      <c r="F12" s="22"/>
      <c r="G12" s="22"/>
      <c r="H12" s="82"/>
      <c r="I12" s="82"/>
      <c r="J12" s="22"/>
      <c r="K12" s="22"/>
      <c r="L12" s="82"/>
      <c r="M12" s="82"/>
      <c r="N12" s="22"/>
    </row>
    <row r="13" spans="1:14">
      <c r="A13" s="14"/>
      <c r="B13" s="26" t="s">
        <v>210</v>
      </c>
      <c r="C13" s="29"/>
      <c r="D13" s="84" t="s">
        <v>209</v>
      </c>
      <c r="E13" s="84"/>
      <c r="F13" s="29"/>
      <c r="G13" s="29"/>
      <c r="H13" s="84">
        <v>122</v>
      </c>
      <c r="I13" s="84"/>
      <c r="J13" s="29"/>
      <c r="K13" s="29"/>
      <c r="L13" s="84">
        <v>122</v>
      </c>
      <c r="M13" s="84"/>
      <c r="N13" s="29"/>
    </row>
    <row r="14" spans="1:14" ht="15.75" thickBot="1">
      <c r="A14" s="14"/>
      <c r="B14" s="26"/>
      <c r="C14" s="29"/>
      <c r="D14" s="89"/>
      <c r="E14" s="89"/>
      <c r="F14" s="54"/>
      <c r="G14" s="29"/>
      <c r="H14" s="89"/>
      <c r="I14" s="89"/>
      <c r="J14" s="54"/>
      <c r="K14" s="29"/>
      <c r="L14" s="89"/>
      <c r="M14" s="89"/>
      <c r="N14" s="54"/>
    </row>
    <row r="15" spans="1:14">
      <c r="A15" s="14"/>
      <c r="B15" s="32" t="s">
        <v>211</v>
      </c>
      <c r="C15" s="22"/>
      <c r="D15" s="90">
        <v>221</v>
      </c>
      <c r="E15" s="90"/>
      <c r="F15" s="57"/>
      <c r="G15" s="22"/>
      <c r="H15" s="90">
        <v>122</v>
      </c>
      <c r="I15" s="90"/>
      <c r="J15" s="57"/>
      <c r="K15" s="22"/>
      <c r="L15" s="90">
        <v>343</v>
      </c>
      <c r="M15" s="90"/>
      <c r="N15" s="57"/>
    </row>
    <row r="16" spans="1:14" ht="15.75" thickBot="1">
      <c r="A16" s="14"/>
      <c r="B16" s="32"/>
      <c r="C16" s="22"/>
      <c r="D16" s="86"/>
      <c r="E16" s="86"/>
      <c r="F16" s="36"/>
      <c r="G16" s="22"/>
      <c r="H16" s="86"/>
      <c r="I16" s="86"/>
      <c r="J16" s="36"/>
      <c r="K16" s="22"/>
      <c r="L16" s="86"/>
      <c r="M16" s="86"/>
      <c r="N16" s="36"/>
    </row>
    <row r="17" spans="1:14">
      <c r="A17" s="14"/>
      <c r="B17" s="30" t="s">
        <v>195</v>
      </c>
      <c r="C17" s="29"/>
      <c r="D17" s="38" t="s">
        <v>127</v>
      </c>
      <c r="E17" s="40">
        <v>19778</v>
      </c>
      <c r="F17" s="42"/>
      <c r="G17" s="29"/>
      <c r="H17" s="38" t="s">
        <v>127</v>
      </c>
      <c r="I17" s="91" t="s">
        <v>212</v>
      </c>
      <c r="J17" s="38" t="s">
        <v>190</v>
      </c>
      <c r="K17" s="29"/>
      <c r="L17" s="38" t="s">
        <v>127</v>
      </c>
      <c r="M17" s="40">
        <v>5508</v>
      </c>
      <c r="N17" s="42"/>
    </row>
    <row r="18" spans="1:14" ht="15.75" thickBot="1">
      <c r="A18" s="14"/>
      <c r="B18" s="30"/>
      <c r="C18" s="29"/>
      <c r="D18" s="39"/>
      <c r="E18" s="41"/>
      <c r="F18" s="43"/>
      <c r="G18" s="29"/>
      <c r="H18" s="39"/>
      <c r="I18" s="92"/>
      <c r="J18" s="39"/>
      <c r="K18" s="29"/>
      <c r="L18" s="39"/>
      <c r="M18" s="41"/>
      <c r="N18" s="43"/>
    </row>
    <row r="19" spans="1:14" ht="15.75" thickTop="1"/>
  </sheetData>
  <mergeCells count="67">
    <mergeCell ref="B4:N4"/>
    <mergeCell ref="J17:J18"/>
    <mergeCell ref="K17:K18"/>
    <mergeCell ref="L17:L18"/>
    <mergeCell ref="M17:M18"/>
    <mergeCell ref="N17:N18"/>
    <mergeCell ref="A1:A2"/>
    <mergeCell ref="B1:N1"/>
    <mergeCell ref="B2:N2"/>
    <mergeCell ref="B3:N3"/>
    <mergeCell ref="A4:A18"/>
    <mergeCell ref="L15:M16"/>
    <mergeCell ref="N15:N16"/>
    <mergeCell ref="B17:B18"/>
    <mergeCell ref="C17:C18"/>
    <mergeCell ref="D17:D18"/>
    <mergeCell ref="E17:E18"/>
    <mergeCell ref="F17:F18"/>
    <mergeCell ref="G17:G18"/>
    <mergeCell ref="H17:H18"/>
    <mergeCell ref="I17:I18"/>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F7"/>
    <mergeCell ref="H7:J7"/>
    <mergeCell ref="L7:N7"/>
    <mergeCell ref="D8:N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2" width="36.5703125" bestFit="1" customWidth="1"/>
    <col min="4" max="4" width="2" customWidth="1"/>
    <col min="5" max="5" width="4.140625" customWidth="1"/>
    <col min="6" max="6" width="1.5703125" customWidth="1"/>
    <col min="8" max="8" width="2.140625" customWidth="1"/>
    <col min="9" max="9" width="3.140625" customWidth="1"/>
    <col min="10" max="10" width="1.5703125" customWidth="1"/>
    <col min="12" max="12" width="2" customWidth="1"/>
    <col min="13" max="13" width="4.140625" customWidth="1"/>
    <col min="14" max="14" width="1.5703125" customWidth="1"/>
    <col min="16" max="16" width="2" customWidth="1"/>
    <col min="17" max="17" width="4" customWidth="1"/>
    <col min="18" max="18" width="1.5703125" customWidth="1"/>
  </cols>
  <sheetData>
    <row r="1" spans="1:18" ht="15" customHeight="1">
      <c r="A1" s="8" t="s">
        <v>475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215</v>
      </c>
      <c r="B3" s="48"/>
      <c r="C3" s="48"/>
      <c r="D3" s="48"/>
      <c r="E3" s="48"/>
      <c r="F3" s="48"/>
      <c r="G3" s="48"/>
      <c r="H3" s="48"/>
      <c r="I3" s="48"/>
      <c r="J3" s="48"/>
      <c r="K3" s="48"/>
      <c r="L3" s="48"/>
      <c r="M3" s="48"/>
      <c r="N3" s="48"/>
      <c r="O3" s="48"/>
      <c r="P3" s="48"/>
      <c r="Q3" s="48"/>
      <c r="R3" s="48"/>
    </row>
    <row r="4" spans="1:18">
      <c r="A4" s="14" t="s">
        <v>476</v>
      </c>
      <c r="B4" s="50" t="s">
        <v>477</v>
      </c>
      <c r="C4" s="50"/>
      <c r="D4" s="50"/>
      <c r="E4" s="50"/>
      <c r="F4" s="50"/>
      <c r="G4" s="50"/>
      <c r="H4" s="50"/>
      <c r="I4" s="50"/>
      <c r="J4" s="50"/>
      <c r="K4" s="50"/>
      <c r="L4" s="50"/>
      <c r="M4" s="50"/>
      <c r="N4" s="50"/>
      <c r="O4" s="50"/>
      <c r="P4" s="50"/>
      <c r="Q4" s="50"/>
      <c r="R4" s="50"/>
    </row>
    <row r="5" spans="1:18">
      <c r="A5" s="14"/>
      <c r="B5" s="21"/>
      <c r="C5" s="21"/>
      <c r="D5" s="21"/>
      <c r="E5" s="21"/>
      <c r="F5" s="21"/>
      <c r="G5" s="21"/>
      <c r="H5" s="21"/>
      <c r="I5" s="21"/>
      <c r="J5" s="21"/>
      <c r="K5" s="21"/>
      <c r="L5" s="21"/>
      <c r="M5" s="21"/>
      <c r="N5" s="21"/>
      <c r="O5" s="21"/>
      <c r="P5" s="21"/>
      <c r="Q5" s="21"/>
      <c r="R5" s="21"/>
    </row>
    <row r="6" spans="1:18">
      <c r="A6" s="14"/>
      <c r="B6" s="15"/>
      <c r="C6" s="15"/>
      <c r="D6" s="15"/>
      <c r="E6" s="15"/>
      <c r="F6" s="15"/>
      <c r="G6" s="15"/>
      <c r="H6" s="15"/>
      <c r="I6" s="15"/>
      <c r="J6" s="15"/>
      <c r="K6" s="15"/>
      <c r="L6" s="15"/>
      <c r="M6" s="15"/>
      <c r="N6" s="15"/>
      <c r="O6" s="15"/>
      <c r="P6" s="15"/>
      <c r="Q6" s="15"/>
      <c r="R6" s="15"/>
    </row>
    <row r="7" spans="1:18" ht="15.75" thickBot="1">
      <c r="A7" s="14"/>
      <c r="B7" s="13"/>
      <c r="C7" s="13"/>
      <c r="D7" s="24" t="s">
        <v>185</v>
      </c>
      <c r="E7" s="24"/>
      <c r="F7" s="24"/>
      <c r="G7" s="24"/>
      <c r="H7" s="24"/>
      <c r="I7" s="24"/>
      <c r="J7" s="24"/>
      <c r="K7" s="24"/>
      <c r="L7" s="24"/>
      <c r="M7" s="24"/>
      <c r="N7" s="24"/>
      <c r="O7" s="24"/>
      <c r="P7" s="24"/>
      <c r="Q7" s="24"/>
      <c r="R7" s="24"/>
    </row>
    <row r="8" spans="1:18">
      <c r="A8" s="14"/>
      <c r="B8" s="22"/>
      <c r="C8" s="22"/>
      <c r="D8" s="77" t="s">
        <v>123</v>
      </c>
      <c r="E8" s="77"/>
      <c r="F8" s="77"/>
      <c r="G8" s="77"/>
      <c r="H8" s="77"/>
      <c r="I8" s="77"/>
      <c r="J8" s="77"/>
      <c r="K8" s="57"/>
      <c r="L8" s="77" t="s">
        <v>186</v>
      </c>
      <c r="M8" s="77"/>
      <c r="N8" s="77"/>
      <c r="O8" s="77"/>
      <c r="P8" s="77"/>
      <c r="Q8" s="77"/>
      <c r="R8" s="77"/>
    </row>
    <row r="9" spans="1:18" ht="15.75" thickBot="1">
      <c r="A9" s="14"/>
      <c r="B9" s="22"/>
      <c r="C9" s="22"/>
      <c r="D9" s="24">
        <v>2015</v>
      </c>
      <c r="E9" s="24"/>
      <c r="F9" s="24"/>
      <c r="G9" s="24"/>
      <c r="H9" s="24"/>
      <c r="I9" s="24"/>
      <c r="J9" s="24"/>
      <c r="K9" s="93"/>
      <c r="L9" s="24">
        <v>2014</v>
      </c>
      <c r="M9" s="24"/>
      <c r="N9" s="24"/>
      <c r="O9" s="24"/>
      <c r="P9" s="24"/>
      <c r="Q9" s="24"/>
      <c r="R9" s="24"/>
    </row>
    <row r="10" spans="1:18" ht="24" customHeight="1" thickBot="1">
      <c r="A10" s="14"/>
      <c r="B10" s="13"/>
      <c r="C10" s="13"/>
      <c r="D10" s="94" t="s">
        <v>218</v>
      </c>
      <c r="E10" s="94"/>
      <c r="F10" s="94"/>
      <c r="G10" s="13"/>
      <c r="H10" s="94" t="s">
        <v>219</v>
      </c>
      <c r="I10" s="94"/>
      <c r="J10" s="94"/>
      <c r="K10" s="13"/>
      <c r="L10" s="94" t="s">
        <v>218</v>
      </c>
      <c r="M10" s="94"/>
      <c r="N10" s="94"/>
      <c r="O10" s="13"/>
      <c r="P10" s="94" t="s">
        <v>219</v>
      </c>
      <c r="Q10" s="94"/>
      <c r="R10" s="94"/>
    </row>
    <row r="11" spans="1:18">
      <c r="A11" s="14"/>
      <c r="B11" s="13"/>
      <c r="C11" s="13"/>
      <c r="D11" s="81" t="s">
        <v>125</v>
      </c>
      <c r="E11" s="81"/>
      <c r="F11" s="81"/>
      <c r="G11" s="81"/>
      <c r="H11" s="81"/>
      <c r="I11" s="81"/>
      <c r="J11" s="81"/>
      <c r="K11" s="81"/>
      <c r="L11" s="81"/>
      <c r="M11" s="81"/>
      <c r="N11" s="81"/>
      <c r="O11" s="81"/>
      <c r="P11" s="81"/>
      <c r="Q11" s="81"/>
      <c r="R11" s="81"/>
    </row>
    <row r="12" spans="1:18">
      <c r="A12" s="14"/>
      <c r="B12" s="26" t="s">
        <v>220</v>
      </c>
      <c r="C12" s="29"/>
      <c r="D12" s="27" t="s">
        <v>127</v>
      </c>
      <c r="E12" s="84">
        <v>20</v>
      </c>
      <c r="F12" s="29"/>
      <c r="G12" s="29"/>
      <c r="H12" s="27" t="s">
        <v>127</v>
      </c>
      <c r="I12" s="84" t="s">
        <v>209</v>
      </c>
      <c r="J12" s="29"/>
      <c r="K12" s="29"/>
      <c r="L12" s="30" t="s">
        <v>127</v>
      </c>
      <c r="M12" s="85">
        <v>14</v>
      </c>
      <c r="N12" s="29"/>
      <c r="O12" s="29"/>
      <c r="P12" s="30" t="s">
        <v>127</v>
      </c>
      <c r="Q12" s="85" t="s">
        <v>209</v>
      </c>
      <c r="R12" s="29"/>
    </row>
    <row r="13" spans="1:18">
      <c r="A13" s="14"/>
      <c r="B13" s="26"/>
      <c r="C13" s="29"/>
      <c r="D13" s="27"/>
      <c r="E13" s="84"/>
      <c r="F13" s="29"/>
      <c r="G13" s="29"/>
      <c r="H13" s="27"/>
      <c r="I13" s="84"/>
      <c r="J13" s="29"/>
      <c r="K13" s="29"/>
      <c r="L13" s="30"/>
      <c r="M13" s="85"/>
      <c r="N13" s="29"/>
      <c r="O13" s="29"/>
      <c r="P13" s="30"/>
      <c r="Q13" s="85"/>
      <c r="R13" s="29"/>
    </row>
    <row r="14" spans="1:18">
      <c r="A14" s="14"/>
      <c r="B14" s="32" t="s">
        <v>221</v>
      </c>
      <c r="C14" s="22"/>
      <c r="D14" s="82">
        <v>145</v>
      </c>
      <c r="E14" s="82"/>
      <c r="F14" s="22"/>
      <c r="G14" s="22"/>
      <c r="H14" s="82">
        <v>440</v>
      </c>
      <c r="I14" s="82"/>
      <c r="J14" s="22"/>
      <c r="K14" s="22"/>
      <c r="L14" s="83">
        <v>140</v>
      </c>
      <c r="M14" s="83"/>
      <c r="N14" s="22"/>
      <c r="O14" s="22"/>
      <c r="P14" s="83">
        <v>552</v>
      </c>
      <c r="Q14" s="83"/>
      <c r="R14" s="22"/>
    </row>
    <row r="15" spans="1:18">
      <c r="A15" s="14"/>
      <c r="B15" s="32"/>
      <c r="C15" s="22"/>
      <c r="D15" s="82"/>
      <c r="E15" s="82"/>
      <c r="F15" s="22"/>
      <c r="G15" s="22"/>
      <c r="H15" s="82"/>
      <c r="I15" s="82"/>
      <c r="J15" s="22"/>
      <c r="K15" s="22"/>
      <c r="L15" s="83"/>
      <c r="M15" s="83"/>
      <c r="N15" s="22"/>
      <c r="O15" s="22"/>
      <c r="P15" s="83"/>
      <c r="Q15" s="83"/>
      <c r="R15" s="22"/>
    </row>
    <row r="16" spans="1:18">
      <c r="A16" s="14"/>
      <c r="B16" s="16" t="s">
        <v>222</v>
      </c>
      <c r="C16" s="18"/>
      <c r="D16" s="84" t="s">
        <v>223</v>
      </c>
      <c r="E16" s="84"/>
      <c r="F16" s="17" t="s">
        <v>190</v>
      </c>
      <c r="G16" s="18"/>
      <c r="H16" s="84" t="s">
        <v>224</v>
      </c>
      <c r="I16" s="84"/>
      <c r="J16" s="17" t="s">
        <v>190</v>
      </c>
      <c r="K16" s="18"/>
      <c r="L16" s="85" t="s">
        <v>225</v>
      </c>
      <c r="M16" s="85"/>
      <c r="N16" s="19" t="s">
        <v>190</v>
      </c>
      <c r="O16" s="18"/>
      <c r="P16" s="85" t="s">
        <v>226</v>
      </c>
      <c r="Q16" s="85"/>
      <c r="R16" s="19" t="s">
        <v>190</v>
      </c>
    </row>
    <row r="17" spans="1:18">
      <c r="A17" s="14"/>
      <c r="B17" s="32" t="s">
        <v>227</v>
      </c>
      <c r="C17" s="22"/>
      <c r="D17" s="82">
        <v>78</v>
      </c>
      <c r="E17" s="82"/>
      <c r="F17" s="22"/>
      <c r="G17" s="22"/>
      <c r="H17" s="82">
        <v>44</v>
      </c>
      <c r="I17" s="82"/>
      <c r="J17" s="22"/>
      <c r="K17" s="22"/>
      <c r="L17" s="83">
        <v>2</v>
      </c>
      <c r="M17" s="83"/>
      <c r="N17" s="22"/>
      <c r="O17" s="22"/>
      <c r="P17" s="83">
        <v>18</v>
      </c>
      <c r="Q17" s="83"/>
      <c r="R17" s="22"/>
    </row>
    <row r="18" spans="1:18" ht="15.75" thickBot="1">
      <c r="A18" s="14"/>
      <c r="B18" s="32"/>
      <c r="C18" s="22"/>
      <c r="D18" s="86"/>
      <c r="E18" s="86"/>
      <c r="F18" s="36"/>
      <c r="G18" s="22"/>
      <c r="H18" s="86"/>
      <c r="I18" s="86"/>
      <c r="J18" s="36"/>
      <c r="K18" s="22"/>
      <c r="L18" s="88"/>
      <c r="M18" s="88"/>
      <c r="N18" s="36"/>
      <c r="O18" s="22"/>
      <c r="P18" s="88"/>
      <c r="Q18" s="88"/>
      <c r="R18" s="36"/>
    </row>
    <row r="19" spans="1:18">
      <c r="A19" s="14"/>
      <c r="B19" s="30" t="s">
        <v>228</v>
      </c>
      <c r="C19" s="29"/>
      <c r="D19" s="96">
        <v>54</v>
      </c>
      <c r="E19" s="96"/>
      <c r="F19" s="42"/>
      <c r="G19" s="29"/>
      <c r="H19" s="96">
        <v>92</v>
      </c>
      <c r="I19" s="96"/>
      <c r="J19" s="42"/>
      <c r="K19" s="29"/>
      <c r="L19" s="98" t="s">
        <v>229</v>
      </c>
      <c r="M19" s="98"/>
      <c r="N19" s="100" t="s">
        <v>190</v>
      </c>
      <c r="O19" s="29"/>
      <c r="P19" s="98">
        <v>104</v>
      </c>
      <c r="Q19" s="98"/>
      <c r="R19" s="42"/>
    </row>
    <row r="20" spans="1:18">
      <c r="A20" s="14"/>
      <c r="B20" s="30"/>
      <c r="C20" s="29"/>
      <c r="D20" s="95"/>
      <c r="E20" s="95"/>
      <c r="F20" s="29"/>
      <c r="G20" s="29"/>
      <c r="H20" s="95"/>
      <c r="I20" s="95"/>
      <c r="J20" s="29"/>
      <c r="K20" s="29"/>
      <c r="L20" s="97"/>
      <c r="M20" s="97"/>
      <c r="N20" s="99"/>
      <c r="O20" s="29"/>
      <c r="P20" s="97"/>
      <c r="Q20" s="97"/>
      <c r="R20" s="29"/>
    </row>
    <row r="21" spans="1:18">
      <c r="A21" s="14"/>
      <c r="B21" s="32" t="s">
        <v>230</v>
      </c>
      <c r="C21" s="22"/>
      <c r="D21" s="82">
        <v>272</v>
      </c>
      <c r="E21" s="82"/>
      <c r="F21" s="22"/>
      <c r="G21" s="22"/>
      <c r="H21" s="82" t="s">
        <v>209</v>
      </c>
      <c r="I21" s="82"/>
      <c r="J21" s="22"/>
      <c r="K21" s="22"/>
      <c r="L21" s="83">
        <v>258</v>
      </c>
      <c r="M21" s="83"/>
      <c r="N21" s="22"/>
      <c r="O21" s="22"/>
      <c r="P21" s="83" t="s">
        <v>209</v>
      </c>
      <c r="Q21" s="83"/>
      <c r="R21" s="22"/>
    </row>
    <row r="22" spans="1:18" ht="15.75" thickBot="1">
      <c r="A22" s="14"/>
      <c r="B22" s="32"/>
      <c r="C22" s="22"/>
      <c r="D22" s="86"/>
      <c r="E22" s="86"/>
      <c r="F22" s="36"/>
      <c r="G22" s="22"/>
      <c r="H22" s="86"/>
      <c r="I22" s="86"/>
      <c r="J22" s="36"/>
      <c r="K22" s="22"/>
      <c r="L22" s="88"/>
      <c r="M22" s="88"/>
      <c r="N22" s="36"/>
      <c r="O22" s="22"/>
      <c r="P22" s="88"/>
      <c r="Q22" s="88"/>
      <c r="R22" s="36"/>
    </row>
    <row r="23" spans="1:18">
      <c r="A23" s="14"/>
      <c r="B23" s="30" t="s">
        <v>231</v>
      </c>
      <c r="C23" s="29"/>
      <c r="D23" s="38" t="s">
        <v>127</v>
      </c>
      <c r="E23" s="91">
        <v>326</v>
      </c>
      <c r="F23" s="42"/>
      <c r="G23" s="29"/>
      <c r="H23" s="38" t="s">
        <v>127</v>
      </c>
      <c r="I23" s="91">
        <v>92</v>
      </c>
      <c r="J23" s="42"/>
      <c r="K23" s="29"/>
      <c r="L23" s="44" t="s">
        <v>127</v>
      </c>
      <c r="M23" s="101">
        <v>228</v>
      </c>
      <c r="N23" s="42"/>
      <c r="O23" s="29"/>
      <c r="P23" s="44" t="s">
        <v>127</v>
      </c>
      <c r="Q23" s="101">
        <v>104</v>
      </c>
      <c r="R23" s="42"/>
    </row>
    <row r="24" spans="1:18" ht="15.75" thickBot="1">
      <c r="A24" s="14"/>
      <c r="B24" s="30"/>
      <c r="C24" s="29"/>
      <c r="D24" s="39"/>
      <c r="E24" s="92"/>
      <c r="F24" s="43"/>
      <c r="G24" s="29"/>
      <c r="H24" s="39"/>
      <c r="I24" s="92"/>
      <c r="J24" s="43"/>
      <c r="K24" s="29"/>
      <c r="L24" s="45"/>
      <c r="M24" s="102"/>
      <c r="N24" s="43"/>
      <c r="O24" s="29"/>
      <c r="P24" s="45"/>
      <c r="Q24" s="102"/>
      <c r="R24" s="43"/>
    </row>
    <row r="25" spans="1:18" ht="15.75" thickTop="1"/>
  </sheetData>
  <mergeCells count="110">
    <mergeCell ref="P23:P24"/>
    <mergeCell ref="Q23:Q24"/>
    <mergeCell ref="R23:R24"/>
    <mergeCell ref="A1:A2"/>
    <mergeCell ref="B1:R1"/>
    <mergeCell ref="B2:R2"/>
    <mergeCell ref="B3:R3"/>
    <mergeCell ref="A4:A24"/>
    <mergeCell ref="B4:R4"/>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R14:R15"/>
    <mergeCell ref="D16:E16"/>
    <mergeCell ref="H16:I16"/>
    <mergeCell ref="L16:M16"/>
    <mergeCell ref="P16:Q16"/>
    <mergeCell ref="B17:B18"/>
    <mergeCell ref="C17:C18"/>
    <mergeCell ref="D17:E18"/>
    <mergeCell ref="F17:F18"/>
    <mergeCell ref="G17:G18"/>
    <mergeCell ref="J14:J15"/>
    <mergeCell ref="K14:K15"/>
    <mergeCell ref="L14:M15"/>
    <mergeCell ref="N14:N15"/>
    <mergeCell ref="O14:O15"/>
    <mergeCell ref="P14:Q15"/>
    <mergeCell ref="B14:B15"/>
    <mergeCell ref="C14:C15"/>
    <mergeCell ref="D14:E15"/>
    <mergeCell ref="F14:F15"/>
    <mergeCell ref="G14:G15"/>
    <mergeCell ref="H14:I15"/>
    <mergeCell ref="M12:M13"/>
    <mergeCell ref="N12:N13"/>
    <mergeCell ref="O12:O13"/>
    <mergeCell ref="P12:P13"/>
    <mergeCell ref="Q12:Q13"/>
    <mergeCell ref="R12:R13"/>
    <mergeCell ref="G12:G13"/>
    <mergeCell ref="H12:H13"/>
    <mergeCell ref="I12:I13"/>
    <mergeCell ref="J12:J13"/>
    <mergeCell ref="K12:K13"/>
    <mergeCell ref="L12:L13"/>
    <mergeCell ref="D10:F10"/>
    <mergeCell ref="H10:J10"/>
    <mergeCell ref="L10:N10"/>
    <mergeCell ref="P10:R10"/>
    <mergeCell ref="D11:R11"/>
    <mergeCell ref="B12:B13"/>
    <mergeCell ref="C12:C13"/>
    <mergeCell ref="D12:D13"/>
    <mergeCell ref="E12:E13"/>
    <mergeCell ref="F12:F13"/>
    <mergeCell ref="B5:R5"/>
    <mergeCell ref="D7:R7"/>
    <mergeCell ref="B8:B9"/>
    <mergeCell ref="C8:C9"/>
    <mergeCell ref="D8:J8"/>
    <mergeCell ref="D9:J9"/>
    <mergeCell ref="K8:K9"/>
    <mergeCell ref="L8:R8"/>
    <mergeCell ref="L9:R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28.42578125" bestFit="1" customWidth="1"/>
    <col min="3" max="3" width="2" customWidth="1"/>
    <col min="4" max="4" width="5.5703125" customWidth="1"/>
    <col min="7" max="7" width="2" customWidth="1"/>
    <col min="8" max="8" width="4" customWidth="1"/>
  </cols>
  <sheetData>
    <row r="1" spans="1:9" ht="15" customHeight="1">
      <c r="A1" s="8" t="s">
        <v>478</v>
      </c>
      <c r="B1" s="8" t="s">
        <v>1</v>
      </c>
      <c r="C1" s="8"/>
      <c r="D1" s="8"/>
      <c r="E1" s="8"/>
      <c r="F1" s="8"/>
      <c r="G1" s="8"/>
      <c r="H1" s="8"/>
      <c r="I1" s="8"/>
    </row>
    <row r="2" spans="1:9" ht="15" customHeight="1">
      <c r="A2" s="8"/>
      <c r="B2" s="8" t="s">
        <v>2</v>
      </c>
      <c r="C2" s="8"/>
      <c r="D2" s="8"/>
      <c r="E2" s="8"/>
      <c r="F2" s="8"/>
      <c r="G2" s="8"/>
      <c r="H2" s="8"/>
      <c r="I2" s="8"/>
    </row>
    <row r="3" spans="1:9" ht="30">
      <c r="A3" s="4" t="s">
        <v>247</v>
      </c>
      <c r="B3" s="48"/>
      <c r="C3" s="48"/>
      <c r="D3" s="48"/>
      <c r="E3" s="48"/>
      <c r="F3" s="48"/>
      <c r="G3" s="48"/>
      <c r="H3" s="48"/>
      <c r="I3" s="48"/>
    </row>
    <row r="4" spans="1:9">
      <c r="A4" s="14" t="s">
        <v>246</v>
      </c>
      <c r="B4" s="22" t="s">
        <v>248</v>
      </c>
      <c r="C4" s="22"/>
      <c r="D4" s="22"/>
      <c r="E4" s="22"/>
      <c r="F4" s="22"/>
      <c r="G4" s="22"/>
      <c r="H4" s="22"/>
      <c r="I4" s="22"/>
    </row>
    <row r="5" spans="1:9">
      <c r="A5" s="14"/>
      <c r="B5" s="21"/>
      <c r="C5" s="21"/>
      <c r="D5" s="21"/>
      <c r="E5" s="21"/>
      <c r="F5" s="21"/>
      <c r="G5" s="21"/>
      <c r="H5" s="21"/>
      <c r="I5" s="21"/>
    </row>
    <row r="6" spans="1:9">
      <c r="A6" s="14"/>
      <c r="B6" s="15"/>
      <c r="C6" s="15"/>
      <c r="D6" s="15"/>
      <c r="E6" s="15"/>
      <c r="F6" s="15"/>
      <c r="G6" s="15"/>
      <c r="H6" s="15"/>
      <c r="I6" s="15"/>
    </row>
    <row r="7" spans="1:9" ht="15.75" thickBot="1">
      <c r="A7" s="14"/>
      <c r="B7" s="13"/>
      <c r="C7" s="24" t="s">
        <v>185</v>
      </c>
      <c r="D7" s="24"/>
      <c r="E7" s="24"/>
      <c r="F7" s="24"/>
      <c r="G7" s="24"/>
      <c r="H7" s="24"/>
      <c r="I7" s="24"/>
    </row>
    <row r="8" spans="1:9">
      <c r="A8" s="14"/>
      <c r="B8" s="22"/>
      <c r="C8" s="77" t="s">
        <v>123</v>
      </c>
      <c r="D8" s="77"/>
      <c r="E8" s="77"/>
      <c r="F8" s="57"/>
      <c r="G8" s="77" t="s">
        <v>186</v>
      </c>
      <c r="H8" s="77"/>
      <c r="I8" s="77"/>
    </row>
    <row r="9" spans="1:9" ht="15.75" thickBot="1">
      <c r="A9" s="14"/>
      <c r="B9" s="22"/>
      <c r="C9" s="24">
        <v>2015</v>
      </c>
      <c r="D9" s="24"/>
      <c r="E9" s="24"/>
      <c r="F9" s="22"/>
      <c r="G9" s="24">
        <v>2014</v>
      </c>
      <c r="H9" s="24"/>
      <c r="I9" s="24"/>
    </row>
    <row r="10" spans="1:9">
      <c r="A10" s="14"/>
      <c r="B10" s="13"/>
      <c r="C10" s="25" t="s">
        <v>125</v>
      </c>
      <c r="D10" s="25"/>
      <c r="E10" s="25"/>
      <c r="F10" s="25"/>
      <c r="G10" s="25"/>
      <c r="H10" s="25"/>
      <c r="I10" s="25"/>
    </row>
    <row r="11" spans="1:9">
      <c r="A11" s="14"/>
      <c r="B11" s="30" t="s">
        <v>249</v>
      </c>
      <c r="C11" s="27" t="s">
        <v>127</v>
      </c>
      <c r="D11" s="84" t="s">
        <v>209</v>
      </c>
      <c r="E11" s="29"/>
      <c r="F11" s="29"/>
      <c r="G11" s="30" t="s">
        <v>127</v>
      </c>
      <c r="H11" s="85">
        <v>108</v>
      </c>
      <c r="I11" s="29"/>
    </row>
    <row r="12" spans="1:9">
      <c r="A12" s="14"/>
      <c r="B12" s="30"/>
      <c r="C12" s="27"/>
      <c r="D12" s="84"/>
      <c r="E12" s="29"/>
      <c r="F12" s="29"/>
      <c r="G12" s="30"/>
      <c r="H12" s="85"/>
      <c r="I12" s="29"/>
    </row>
    <row r="13" spans="1:9">
      <c r="A13" s="14"/>
      <c r="B13" s="50" t="s">
        <v>250</v>
      </c>
      <c r="C13" s="82" t="s">
        <v>209</v>
      </c>
      <c r="D13" s="82"/>
      <c r="E13" s="22"/>
      <c r="F13" s="22"/>
      <c r="G13" s="83">
        <v>30</v>
      </c>
      <c r="H13" s="83"/>
      <c r="I13" s="22"/>
    </row>
    <row r="14" spans="1:9">
      <c r="A14" s="14"/>
      <c r="B14" s="50"/>
      <c r="C14" s="82"/>
      <c r="D14" s="82"/>
      <c r="E14" s="22"/>
      <c r="F14" s="22"/>
      <c r="G14" s="83"/>
      <c r="H14" s="83"/>
      <c r="I14" s="22"/>
    </row>
    <row r="15" spans="1:9">
      <c r="A15" s="14"/>
      <c r="B15" s="30" t="s">
        <v>251</v>
      </c>
      <c r="C15" s="84">
        <v>268</v>
      </c>
      <c r="D15" s="84"/>
      <c r="E15" s="29"/>
      <c r="F15" s="29"/>
      <c r="G15" s="85" t="s">
        <v>209</v>
      </c>
      <c r="H15" s="85"/>
      <c r="I15" s="29"/>
    </row>
    <row r="16" spans="1:9">
      <c r="A16" s="14"/>
      <c r="B16" s="30"/>
      <c r="C16" s="84"/>
      <c r="D16" s="84"/>
      <c r="E16" s="29"/>
      <c r="F16" s="29"/>
      <c r="G16" s="85"/>
      <c r="H16" s="85"/>
      <c r="I16" s="29"/>
    </row>
    <row r="17" spans="1:9">
      <c r="A17" s="14"/>
      <c r="B17" s="50" t="s">
        <v>252</v>
      </c>
      <c r="C17" s="82">
        <v>242</v>
      </c>
      <c r="D17" s="82"/>
      <c r="E17" s="22"/>
      <c r="F17" s="22"/>
      <c r="G17" s="83">
        <v>423</v>
      </c>
      <c r="H17" s="83"/>
      <c r="I17" s="22"/>
    </row>
    <row r="18" spans="1:9">
      <c r="A18" s="14"/>
      <c r="B18" s="50"/>
      <c r="C18" s="82"/>
      <c r="D18" s="82"/>
      <c r="E18" s="22"/>
      <c r="F18" s="22"/>
      <c r="G18" s="83"/>
      <c r="H18" s="83"/>
      <c r="I18" s="22"/>
    </row>
    <row r="19" spans="1:9">
      <c r="A19" s="14"/>
      <c r="B19" s="30" t="s">
        <v>253</v>
      </c>
      <c r="C19" s="28">
        <v>1753</v>
      </c>
      <c r="D19" s="28"/>
      <c r="E19" s="29"/>
      <c r="F19" s="29"/>
      <c r="G19" s="85">
        <v>404</v>
      </c>
      <c r="H19" s="85"/>
      <c r="I19" s="29"/>
    </row>
    <row r="20" spans="1:9" ht="15.75" thickBot="1">
      <c r="A20" s="14"/>
      <c r="B20" s="30"/>
      <c r="C20" s="53"/>
      <c r="D20" s="53"/>
      <c r="E20" s="54"/>
      <c r="F20" s="29"/>
      <c r="G20" s="103"/>
      <c r="H20" s="103"/>
      <c r="I20" s="54"/>
    </row>
    <row r="21" spans="1:9">
      <c r="A21" s="14"/>
      <c r="B21" s="50" t="s">
        <v>254</v>
      </c>
      <c r="C21" s="59" t="s">
        <v>127</v>
      </c>
      <c r="D21" s="56">
        <v>2263</v>
      </c>
      <c r="E21" s="57"/>
      <c r="F21" s="22"/>
      <c r="G21" s="63" t="s">
        <v>127</v>
      </c>
      <c r="H21" s="104">
        <v>965</v>
      </c>
      <c r="I21" s="57"/>
    </row>
    <row r="22" spans="1:9" ht="15.75" thickBot="1">
      <c r="A22" s="14"/>
      <c r="B22" s="50"/>
      <c r="C22" s="60"/>
      <c r="D22" s="61"/>
      <c r="E22" s="62"/>
      <c r="F22" s="22"/>
      <c r="G22" s="64"/>
      <c r="H22" s="105"/>
      <c r="I22" s="62"/>
    </row>
    <row r="23" spans="1:9" ht="15.75" thickTop="1"/>
  </sheetData>
  <mergeCells count="55">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7"/>
  <sheetViews>
    <sheetView showGridLines="0" workbookViewId="0"/>
  </sheetViews>
  <sheetFormatPr defaultRowHeight="15"/>
  <cols>
    <col min="1" max="3" width="36.5703125" bestFit="1" customWidth="1"/>
    <col min="4" max="4" width="6.42578125" customWidth="1"/>
    <col min="5" max="5" width="7.5703125" customWidth="1"/>
    <col min="7" max="7" width="2" customWidth="1"/>
    <col min="8" max="8" width="6.42578125" customWidth="1"/>
    <col min="9" max="9" width="7.5703125" customWidth="1"/>
    <col min="11" max="11" width="2" customWidth="1"/>
    <col min="12" max="12" width="6.42578125" customWidth="1"/>
    <col min="15" max="15" width="3.28515625" customWidth="1"/>
    <col min="16" max="16" width="10.42578125" customWidth="1"/>
    <col min="17" max="17" width="2.5703125" customWidth="1"/>
    <col min="19" max="19" width="2" customWidth="1"/>
    <col min="20" max="20" width="6" customWidth="1"/>
    <col min="21" max="21" width="1.5703125" customWidth="1"/>
    <col min="23" max="23" width="2.42578125" customWidth="1"/>
    <col min="24" max="24" width="5.7109375" customWidth="1"/>
    <col min="25" max="25" width="1.85546875" customWidth="1"/>
    <col min="27" max="27" width="2" customWidth="1"/>
    <col min="28" max="28" width="7.42578125" customWidth="1"/>
    <col min="29" max="29" width="1.5703125" customWidth="1"/>
  </cols>
  <sheetData>
    <row r="1" spans="1:29" ht="15" customHeight="1">
      <c r="A1" s="8" t="s">
        <v>479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258</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row>
    <row r="4" spans="1:29">
      <c r="A4" s="14" t="s">
        <v>480</v>
      </c>
      <c r="B4" s="50" t="s">
        <v>266</v>
      </c>
      <c r="C4" s="50"/>
      <c r="D4" s="50"/>
      <c r="E4" s="50"/>
      <c r="F4" s="50"/>
      <c r="G4" s="50"/>
      <c r="H4" s="50"/>
      <c r="I4" s="50"/>
      <c r="J4" s="50"/>
      <c r="K4" s="50"/>
      <c r="L4" s="50"/>
      <c r="M4" s="50"/>
      <c r="N4" s="50"/>
      <c r="O4" s="50"/>
      <c r="P4" s="50"/>
      <c r="Q4" s="50"/>
      <c r="R4" s="50"/>
      <c r="S4" s="50"/>
      <c r="T4" s="50"/>
      <c r="U4" s="50"/>
      <c r="V4" s="50"/>
      <c r="W4" s="50"/>
      <c r="X4" s="50"/>
      <c r="Y4" s="50"/>
      <c r="Z4" s="50"/>
      <c r="AA4" s="50"/>
      <c r="AB4" s="50"/>
      <c r="AC4" s="50"/>
    </row>
    <row r="5" spans="1:29">
      <c r="A5" s="14"/>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c r="A6" s="14"/>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c r="A7" s="14"/>
      <c r="B7" s="22"/>
      <c r="C7" s="107" t="s">
        <v>267</v>
      </c>
      <c r="D7" s="107"/>
      <c r="E7" s="107"/>
      <c r="F7" s="22"/>
      <c r="G7" s="107" t="s">
        <v>267</v>
      </c>
      <c r="H7" s="107"/>
      <c r="I7" s="107"/>
      <c r="J7" s="22"/>
      <c r="K7" s="107" t="s">
        <v>271</v>
      </c>
      <c r="L7" s="107"/>
      <c r="M7" s="107"/>
      <c r="N7" s="22"/>
      <c r="O7" s="107" t="s">
        <v>271</v>
      </c>
      <c r="P7" s="107"/>
      <c r="Q7" s="107"/>
      <c r="R7" s="22"/>
      <c r="S7" s="107" t="s">
        <v>275</v>
      </c>
      <c r="T7" s="107"/>
      <c r="U7" s="107"/>
      <c r="V7" s="22"/>
      <c r="W7" s="107" t="s">
        <v>277</v>
      </c>
      <c r="X7" s="107"/>
      <c r="Y7" s="107"/>
      <c r="Z7" s="22"/>
      <c r="AA7" s="107" t="s">
        <v>278</v>
      </c>
      <c r="AB7" s="107"/>
      <c r="AC7" s="107"/>
    </row>
    <row r="8" spans="1:29">
      <c r="A8" s="14"/>
      <c r="B8" s="22"/>
      <c r="C8" s="107" t="s">
        <v>268</v>
      </c>
      <c r="D8" s="107"/>
      <c r="E8" s="107"/>
      <c r="F8" s="22"/>
      <c r="G8" s="107" t="s">
        <v>270</v>
      </c>
      <c r="H8" s="107"/>
      <c r="I8" s="107"/>
      <c r="J8" s="22"/>
      <c r="K8" s="107" t="s">
        <v>272</v>
      </c>
      <c r="L8" s="107"/>
      <c r="M8" s="107"/>
      <c r="N8" s="22"/>
      <c r="O8" s="107" t="s">
        <v>274</v>
      </c>
      <c r="P8" s="107"/>
      <c r="Q8" s="107"/>
      <c r="R8" s="22"/>
      <c r="S8" s="107" t="s">
        <v>276</v>
      </c>
      <c r="T8" s="107"/>
      <c r="U8" s="107"/>
      <c r="V8" s="22"/>
      <c r="W8" s="107"/>
      <c r="X8" s="107"/>
      <c r="Y8" s="107"/>
      <c r="Z8" s="22"/>
      <c r="AA8" s="107"/>
      <c r="AB8" s="107"/>
      <c r="AC8" s="107"/>
    </row>
    <row r="9" spans="1:29" ht="15.75" thickBot="1">
      <c r="A9" s="14"/>
      <c r="B9" s="22"/>
      <c r="C9" s="108" t="s">
        <v>269</v>
      </c>
      <c r="D9" s="108"/>
      <c r="E9" s="108"/>
      <c r="F9" s="22"/>
      <c r="G9" s="108" t="s">
        <v>269</v>
      </c>
      <c r="H9" s="108"/>
      <c r="I9" s="108"/>
      <c r="J9" s="22"/>
      <c r="K9" s="108" t="s">
        <v>273</v>
      </c>
      <c r="L9" s="108"/>
      <c r="M9" s="108"/>
      <c r="N9" s="22"/>
      <c r="O9" s="109"/>
      <c r="P9" s="109"/>
      <c r="Q9" s="109"/>
      <c r="R9" s="22"/>
      <c r="S9" s="109"/>
      <c r="T9" s="109"/>
      <c r="U9" s="109"/>
      <c r="V9" s="22"/>
      <c r="W9" s="108"/>
      <c r="X9" s="108"/>
      <c r="Y9" s="108"/>
      <c r="Z9" s="22"/>
      <c r="AA9" s="108"/>
      <c r="AB9" s="108"/>
      <c r="AC9" s="108"/>
    </row>
    <row r="10" spans="1:29">
      <c r="A10" s="14"/>
      <c r="B10" s="106" t="s">
        <v>279</v>
      </c>
      <c r="C10" s="110" t="s">
        <v>125</v>
      </c>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row>
    <row r="11" spans="1:29">
      <c r="A11" s="14"/>
      <c r="B11" s="12" t="s">
        <v>280</v>
      </c>
      <c r="C11" s="22"/>
      <c r="D11" s="22"/>
      <c r="E11" s="22"/>
      <c r="F11" s="13"/>
      <c r="G11" s="22"/>
      <c r="H11" s="22"/>
      <c r="I11" s="22"/>
      <c r="J11" s="13"/>
      <c r="K11" s="22"/>
      <c r="L11" s="22"/>
      <c r="M11" s="22"/>
      <c r="N11" s="13"/>
      <c r="O11" s="22"/>
      <c r="P11" s="22"/>
      <c r="Q11" s="22"/>
      <c r="R11" s="13"/>
      <c r="S11" s="22"/>
      <c r="T11" s="22"/>
      <c r="U11" s="22"/>
      <c r="V11" s="13"/>
      <c r="W11" s="22"/>
      <c r="X11" s="22"/>
      <c r="Y11" s="22"/>
      <c r="Z11" s="13"/>
      <c r="AA11" s="22"/>
      <c r="AB11" s="22"/>
      <c r="AC11" s="22"/>
    </row>
    <row r="12" spans="1:29">
      <c r="A12" s="14"/>
      <c r="B12" s="26" t="s">
        <v>281</v>
      </c>
      <c r="C12" s="111" t="s">
        <v>127</v>
      </c>
      <c r="D12" s="112">
        <v>56853</v>
      </c>
      <c r="E12" s="29"/>
      <c r="F12" s="29"/>
      <c r="G12" s="111" t="s">
        <v>127</v>
      </c>
      <c r="H12" s="112">
        <v>65504</v>
      </c>
      <c r="I12" s="29"/>
      <c r="J12" s="29"/>
      <c r="K12" s="111" t="s">
        <v>127</v>
      </c>
      <c r="L12" s="112">
        <v>46939</v>
      </c>
      <c r="M12" s="29"/>
      <c r="N12" s="29"/>
      <c r="O12" s="111" t="s">
        <v>127</v>
      </c>
      <c r="P12" s="112">
        <v>16303</v>
      </c>
      <c r="Q12" s="29"/>
      <c r="R12" s="29"/>
      <c r="S12" s="111" t="s">
        <v>127</v>
      </c>
      <c r="T12" s="113" t="s">
        <v>209</v>
      </c>
      <c r="U12" s="29"/>
      <c r="V12" s="29"/>
      <c r="W12" s="111" t="s">
        <v>127</v>
      </c>
      <c r="X12" s="113" t="s">
        <v>209</v>
      </c>
      <c r="Y12" s="29"/>
      <c r="Z12" s="29"/>
      <c r="AA12" s="111" t="s">
        <v>127</v>
      </c>
      <c r="AB12" s="112">
        <v>185599</v>
      </c>
      <c r="AC12" s="29"/>
    </row>
    <row r="13" spans="1:29">
      <c r="A13" s="14"/>
      <c r="B13" s="26"/>
      <c r="C13" s="111"/>
      <c r="D13" s="112"/>
      <c r="E13" s="29"/>
      <c r="F13" s="29"/>
      <c r="G13" s="111"/>
      <c r="H13" s="112"/>
      <c r="I13" s="29"/>
      <c r="J13" s="29"/>
      <c r="K13" s="111"/>
      <c r="L13" s="112"/>
      <c r="M13" s="29"/>
      <c r="N13" s="29"/>
      <c r="O13" s="111"/>
      <c r="P13" s="112"/>
      <c r="Q13" s="29"/>
      <c r="R13" s="29"/>
      <c r="S13" s="111"/>
      <c r="T13" s="113"/>
      <c r="U13" s="29"/>
      <c r="V13" s="29"/>
      <c r="W13" s="111"/>
      <c r="X13" s="113"/>
      <c r="Y13" s="29"/>
      <c r="Z13" s="29"/>
      <c r="AA13" s="111"/>
      <c r="AB13" s="112"/>
      <c r="AC13" s="29"/>
    </row>
    <row r="14" spans="1:29">
      <c r="A14" s="14"/>
      <c r="B14" s="32" t="s">
        <v>282</v>
      </c>
      <c r="C14" s="114">
        <v>191</v>
      </c>
      <c r="D14" s="114"/>
      <c r="E14" s="22"/>
      <c r="F14" s="22"/>
      <c r="G14" s="114">
        <v>41</v>
      </c>
      <c r="H14" s="114"/>
      <c r="I14" s="22"/>
      <c r="J14" s="22"/>
      <c r="K14" s="114">
        <v>171</v>
      </c>
      <c r="L14" s="114"/>
      <c r="M14" s="22"/>
      <c r="N14" s="22"/>
      <c r="O14" s="114" t="s">
        <v>209</v>
      </c>
      <c r="P14" s="114"/>
      <c r="Q14" s="22"/>
      <c r="R14" s="22"/>
      <c r="S14" s="114" t="s">
        <v>209</v>
      </c>
      <c r="T14" s="114"/>
      <c r="U14" s="22"/>
      <c r="V14" s="22"/>
      <c r="W14" s="114" t="s">
        <v>283</v>
      </c>
      <c r="X14" s="114"/>
      <c r="Y14" s="116" t="s">
        <v>190</v>
      </c>
      <c r="Z14" s="22"/>
      <c r="AA14" s="114" t="s">
        <v>209</v>
      </c>
      <c r="AB14" s="114"/>
      <c r="AC14" s="22"/>
    </row>
    <row r="15" spans="1:29" ht="15.75" thickBot="1">
      <c r="A15" s="14"/>
      <c r="B15" s="32"/>
      <c r="C15" s="115"/>
      <c r="D15" s="115"/>
      <c r="E15" s="36"/>
      <c r="F15" s="22"/>
      <c r="G15" s="115"/>
      <c r="H15" s="115"/>
      <c r="I15" s="36"/>
      <c r="J15" s="22"/>
      <c r="K15" s="115"/>
      <c r="L15" s="115"/>
      <c r="M15" s="36"/>
      <c r="N15" s="22"/>
      <c r="O15" s="115"/>
      <c r="P15" s="115"/>
      <c r="Q15" s="36"/>
      <c r="R15" s="22"/>
      <c r="S15" s="115"/>
      <c r="T15" s="115"/>
      <c r="U15" s="36"/>
      <c r="V15" s="22"/>
      <c r="W15" s="115"/>
      <c r="X15" s="115"/>
      <c r="Y15" s="117"/>
      <c r="Z15" s="22"/>
      <c r="AA15" s="115"/>
      <c r="AB15" s="115"/>
      <c r="AC15" s="36"/>
    </row>
    <row r="16" spans="1:29">
      <c r="A16" s="14"/>
      <c r="B16" s="30" t="s">
        <v>284</v>
      </c>
      <c r="C16" s="118" t="s">
        <v>127</v>
      </c>
      <c r="D16" s="120">
        <v>57044</v>
      </c>
      <c r="E16" s="42"/>
      <c r="F16" s="29"/>
      <c r="G16" s="118" t="s">
        <v>127</v>
      </c>
      <c r="H16" s="120">
        <v>65545</v>
      </c>
      <c r="I16" s="42"/>
      <c r="J16" s="29"/>
      <c r="K16" s="118" t="s">
        <v>127</v>
      </c>
      <c r="L16" s="120">
        <v>47110</v>
      </c>
      <c r="M16" s="42"/>
      <c r="N16" s="29"/>
      <c r="O16" s="118" t="s">
        <v>127</v>
      </c>
      <c r="P16" s="120">
        <v>16303</v>
      </c>
      <c r="Q16" s="42"/>
      <c r="R16" s="29"/>
      <c r="S16" s="118" t="s">
        <v>127</v>
      </c>
      <c r="T16" s="122" t="s">
        <v>209</v>
      </c>
      <c r="U16" s="42"/>
      <c r="V16" s="29"/>
      <c r="W16" s="118" t="s">
        <v>127</v>
      </c>
      <c r="X16" s="122" t="s">
        <v>283</v>
      </c>
      <c r="Y16" s="118" t="s">
        <v>190</v>
      </c>
      <c r="Z16" s="29"/>
      <c r="AA16" s="118" t="s">
        <v>127</v>
      </c>
      <c r="AB16" s="120">
        <v>185599</v>
      </c>
      <c r="AC16" s="42"/>
    </row>
    <row r="17" spans="1:29" ht="15.75" thickBot="1">
      <c r="A17" s="14"/>
      <c r="B17" s="30"/>
      <c r="C17" s="119"/>
      <c r="D17" s="121"/>
      <c r="E17" s="43"/>
      <c r="F17" s="29"/>
      <c r="G17" s="119"/>
      <c r="H17" s="121"/>
      <c r="I17" s="43"/>
      <c r="J17" s="29"/>
      <c r="K17" s="119"/>
      <c r="L17" s="121"/>
      <c r="M17" s="43"/>
      <c r="N17" s="29"/>
      <c r="O17" s="119"/>
      <c r="P17" s="121"/>
      <c r="Q17" s="43"/>
      <c r="R17" s="29"/>
      <c r="S17" s="119"/>
      <c r="T17" s="123"/>
      <c r="U17" s="43"/>
      <c r="V17" s="29"/>
      <c r="W17" s="119"/>
      <c r="X17" s="123"/>
      <c r="Y17" s="119"/>
      <c r="Z17" s="29"/>
      <c r="AA17" s="119"/>
      <c r="AB17" s="121"/>
      <c r="AC17" s="43"/>
    </row>
    <row r="18" spans="1:29" ht="15.75" thickTop="1">
      <c r="A18" s="14"/>
      <c r="B18" s="50" t="s">
        <v>285</v>
      </c>
      <c r="C18" s="124" t="s">
        <v>127</v>
      </c>
      <c r="D18" s="126">
        <v>1725</v>
      </c>
      <c r="E18" s="128"/>
      <c r="F18" s="22"/>
      <c r="G18" s="124" t="s">
        <v>127</v>
      </c>
      <c r="H18" s="129" t="s">
        <v>286</v>
      </c>
      <c r="I18" s="124" t="s">
        <v>190</v>
      </c>
      <c r="J18" s="22"/>
      <c r="K18" s="124" t="s">
        <v>127</v>
      </c>
      <c r="L18" s="126">
        <v>1623</v>
      </c>
      <c r="M18" s="128"/>
      <c r="N18" s="22"/>
      <c r="O18" s="124" t="s">
        <v>127</v>
      </c>
      <c r="P18" s="129">
        <v>301</v>
      </c>
      <c r="Q18" s="128"/>
      <c r="R18" s="22"/>
      <c r="S18" s="124" t="s">
        <v>127</v>
      </c>
      <c r="T18" s="129" t="s">
        <v>287</v>
      </c>
      <c r="U18" s="124" t="s">
        <v>190</v>
      </c>
      <c r="V18" s="22"/>
      <c r="W18" s="124" t="s">
        <v>127</v>
      </c>
      <c r="X18" s="129" t="s">
        <v>209</v>
      </c>
      <c r="Y18" s="128"/>
      <c r="Z18" s="22"/>
      <c r="AA18" s="124" t="s">
        <v>127</v>
      </c>
      <c r="AB18" s="129" t="s">
        <v>288</v>
      </c>
      <c r="AC18" s="124" t="s">
        <v>190</v>
      </c>
    </row>
    <row r="19" spans="1:29" ht="15.75" thickBot="1">
      <c r="A19" s="14"/>
      <c r="B19" s="50"/>
      <c r="C19" s="125"/>
      <c r="D19" s="127"/>
      <c r="E19" s="62"/>
      <c r="F19" s="22"/>
      <c r="G19" s="125"/>
      <c r="H19" s="130"/>
      <c r="I19" s="125"/>
      <c r="J19" s="22"/>
      <c r="K19" s="125"/>
      <c r="L19" s="127"/>
      <c r="M19" s="62"/>
      <c r="N19" s="22"/>
      <c r="O19" s="125"/>
      <c r="P19" s="130"/>
      <c r="Q19" s="62"/>
      <c r="R19" s="22"/>
      <c r="S19" s="125"/>
      <c r="T19" s="130"/>
      <c r="U19" s="125"/>
      <c r="V19" s="22"/>
      <c r="W19" s="125"/>
      <c r="X19" s="130"/>
      <c r="Y19" s="62"/>
      <c r="Z19" s="22"/>
      <c r="AA19" s="125"/>
      <c r="AB19" s="130"/>
      <c r="AC19" s="125"/>
    </row>
    <row r="20" spans="1:29" ht="15.75" thickTop="1">
      <c r="A20" s="14"/>
      <c r="B20" s="30" t="s">
        <v>60</v>
      </c>
      <c r="C20" s="131" t="s">
        <v>127</v>
      </c>
      <c r="D20" s="132">
        <v>2648</v>
      </c>
      <c r="E20" s="133"/>
      <c r="F20" s="29"/>
      <c r="G20" s="131" t="s">
        <v>127</v>
      </c>
      <c r="H20" s="132">
        <v>2456</v>
      </c>
      <c r="I20" s="133"/>
      <c r="J20" s="29"/>
      <c r="K20" s="131" t="s">
        <v>127</v>
      </c>
      <c r="L20" s="132">
        <v>1822</v>
      </c>
      <c r="M20" s="133"/>
      <c r="N20" s="29"/>
      <c r="O20" s="131" t="s">
        <v>127</v>
      </c>
      <c r="P20" s="134">
        <v>380</v>
      </c>
      <c r="Q20" s="133"/>
      <c r="R20" s="29"/>
      <c r="S20" s="131" t="s">
        <v>127</v>
      </c>
      <c r="T20" s="134">
        <v>193</v>
      </c>
      <c r="U20" s="133"/>
      <c r="V20" s="29"/>
      <c r="W20" s="131" t="s">
        <v>127</v>
      </c>
      <c r="X20" s="134" t="s">
        <v>209</v>
      </c>
      <c r="Y20" s="133"/>
      <c r="Z20" s="29"/>
      <c r="AA20" s="131" t="s">
        <v>127</v>
      </c>
      <c r="AB20" s="132">
        <v>7499</v>
      </c>
      <c r="AC20" s="133"/>
    </row>
    <row r="21" spans="1:29" ht="15.75" thickBot="1">
      <c r="A21" s="14"/>
      <c r="B21" s="30"/>
      <c r="C21" s="119"/>
      <c r="D21" s="121"/>
      <c r="E21" s="43"/>
      <c r="F21" s="29"/>
      <c r="G21" s="119"/>
      <c r="H21" s="121"/>
      <c r="I21" s="43"/>
      <c r="J21" s="29"/>
      <c r="K21" s="119"/>
      <c r="L21" s="121"/>
      <c r="M21" s="43"/>
      <c r="N21" s="29"/>
      <c r="O21" s="119"/>
      <c r="P21" s="123"/>
      <c r="Q21" s="43"/>
      <c r="R21" s="29"/>
      <c r="S21" s="119"/>
      <c r="T21" s="123"/>
      <c r="U21" s="43"/>
      <c r="V21" s="29"/>
      <c r="W21" s="119"/>
      <c r="X21" s="123"/>
      <c r="Y21" s="43"/>
      <c r="Z21" s="29"/>
      <c r="AA21" s="119"/>
      <c r="AB21" s="121"/>
      <c r="AC21" s="43"/>
    </row>
    <row r="22" spans="1:29" ht="15.75" thickTop="1">
      <c r="A22" s="14"/>
      <c r="B22" s="50" t="s">
        <v>91</v>
      </c>
      <c r="C22" s="124" t="s">
        <v>127</v>
      </c>
      <c r="D22" s="129">
        <v>461</v>
      </c>
      <c r="E22" s="128"/>
      <c r="F22" s="22"/>
      <c r="G22" s="124" t="s">
        <v>127</v>
      </c>
      <c r="H22" s="129">
        <v>201</v>
      </c>
      <c r="I22" s="128"/>
      <c r="J22" s="22"/>
      <c r="K22" s="124" t="s">
        <v>127</v>
      </c>
      <c r="L22" s="129">
        <v>284</v>
      </c>
      <c r="M22" s="128"/>
      <c r="N22" s="22"/>
      <c r="O22" s="124" t="s">
        <v>127</v>
      </c>
      <c r="P22" s="129">
        <v>249</v>
      </c>
      <c r="Q22" s="128"/>
      <c r="R22" s="22"/>
      <c r="S22" s="124" t="s">
        <v>127</v>
      </c>
      <c r="T22" s="129">
        <v>914</v>
      </c>
      <c r="U22" s="128"/>
      <c r="V22" s="22"/>
      <c r="W22" s="124" t="s">
        <v>127</v>
      </c>
      <c r="X22" s="129" t="s">
        <v>209</v>
      </c>
      <c r="Y22" s="128"/>
      <c r="Z22" s="22"/>
      <c r="AA22" s="124" t="s">
        <v>127</v>
      </c>
      <c r="AB22" s="126">
        <v>2109</v>
      </c>
      <c r="AC22" s="128"/>
    </row>
    <row r="23" spans="1:29" ht="15.75" thickBot="1">
      <c r="A23" s="14"/>
      <c r="B23" s="50"/>
      <c r="C23" s="125"/>
      <c r="D23" s="130"/>
      <c r="E23" s="62"/>
      <c r="F23" s="22"/>
      <c r="G23" s="125"/>
      <c r="H23" s="130"/>
      <c r="I23" s="62"/>
      <c r="J23" s="22"/>
      <c r="K23" s="125"/>
      <c r="L23" s="130"/>
      <c r="M23" s="62"/>
      <c r="N23" s="22"/>
      <c r="O23" s="125"/>
      <c r="P23" s="130"/>
      <c r="Q23" s="62"/>
      <c r="R23" s="22"/>
      <c r="S23" s="125"/>
      <c r="T23" s="130"/>
      <c r="U23" s="62"/>
      <c r="V23" s="22"/>
      <c r="W23" s="125"/>
      <c r="X23" s="130"/>
      <c r="Y23" s="62"/>
      <c r="Z23" s="22"/>
      <c r="AA23" s="125"/>
      <c r="AB23" s="127"/>
      <c r="AC23" s="62"/>
    </row>
    <row r="24" spans="1:29" ht="15.75" thickTop="1">
      <c r="A24" s="14"/>
      <c r="B24" s="50" t="s">
        <v>289</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row>
    <row r="25" spans="1:29">
      <c r="A25" s="14"/>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row>
    <row r="26" spans="1:29">
      <c r="A26" s="14"/>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row>
    <row r="27" spans="1:29">
      <c r="A27" s="14"/>
      <c r="B27" s="22"/>
      <c r="C27" s="107" t="s">
        <v>267</v>
      </c>
      <c r="D27" s="107"/>
      <c r="E27" s="107"/>
      <c r="F27" s="22"/>
      <c r="G27" s="107" t="s">
        <v>267</v>
      </c>
      <c r="H27" s="107"/>
      <c r="I27" s="107"/>
      <c r="J27" s="22"/>
      <c r="K27" s="107" t="s">
        <v>271</v>
      </c>
      <c r="L27" s="107"/>
      <c r="M27" s="107"/>
      <c r="N27" s="22"/>
      <c r="O27" s="107" t="s">
        <v>271</v>
      </c>
      <c r="P27" s="107"/>
      <c r="Q27" s="107"/>
      <c r="R27" s="22"/>
      <c r="S27" s="107" t="s">
        <v>275</v>
      </c>
      <c r="T27" s="107"/>
      <c r="U27" s="107"/>
      <c r="V27" s="22"/>
      <c r="W27" s="107" t="s">
        <v>277</v>
      </c>
      <c r="X27" s="107"/>
      <c r="Y27" s="107"/>
      <c r="Z27" s="22"/>
      <c r="AA27" s="107" t="s">
        <v>278</v>
      </c>
      <c r="AB27" s="107"/>
      <c r="AC27" s="107"/>
    </row>
    <row r="28" spans="1:29">
      <c r="A28" s="14"/>
      <c r="B28" s="22"/>
      <c r="C28" s="107" t="s">
        <v>268</v>
      </c>
      <c r="D28" s="107"/>
      <c r="E28" s="107"/>
      <c r="F28" s="22"/>
      <c r="G28" s="107" t="s">
        <v>270</v>
      </c>
      <c r="H28" s="107"/>
      <c r="I28" s="107"/>
      <c r="J28" s="22"/>
      <c r="K28" s="107" t="s">
        <v>272</v>
      </c>
      <c r="L28" s="107"/>
      <c r="M28" s="107"/>
      <c r="N28" s="22"/>
      <c r="O28" s="107" t="s">
        <v>274</v>
      </c>
      <c r="P28" s="107"/>
      <c r="Q28" s="107"/>
      <c r="R28" s="22"/>
      <c r="S28" s="107" t="s">
        <v>276</v>
      </c>
      <c r="T28" s="107"/>
      <c r="U28" s="107"/>
      <c r="V28" s="22"/>
      <c r="W28" s="107"/>
      <c r="X28" s="107"/>
      <c r="Y28" s="107"/>
      <c r="Z28" s="22"/>
      <c r="AA28" s="107"/>
      <c r="AB28" s="107"/>
      <c r="AC28" s="107"/>
    </row>
    <row r="29" spans="1:29" ht="15.75" thickBot="1">
      <c r="A29" s="14"/>
      <c r="B29" s="22"/>
      <c r="C29" s="108" t="s">
        <v>269</v>
      </c>
      <c r="D29" s="108"/>
      <c r="E29" s="108"/>
      <c r="F29" s="22"/>
      <c r="G29" s="108" t="s">
        <v>269</v>
      </c>
      <c r="H29" s="108"/>
      <c r="I29" s="108"/>
      <c r="J29" s="22"/>
      <c r="K29" s="108" t="s">
        <v>273</v>
      </c>
      <c r="L29" s="108"/>
      <c r="M29" s="108"/>
      <c r="N29" s="22"/>
      <c r="O29" s="109"/>
      <c r="P29" s="109"/>
      <c r="Q29" s="109"/>
      <c r="R29" s="22"/>
      <c r="S29" s="109"/>
      <c r="T29" s="109"/>
      <c r="U29" s="109"/>
      <c r="V29" s="22"/>
      <c r="W29" s="108"/>
      <c r="X29" s="108"/>
      <c r="Y29" s="108"/>
      <c r="Z29" s="22"/>
      <c r="AA29" s="108"/>
      <c r="AB29" s="108"/>
      <c r="AC29" s="108"/>
    </row>
    <row r="30" spans="1:29">
      <c r="A30" s="14"/>
      <c r="B30" s="106" t="s">
        <v>290</v>
      </c>
      <c r="C30" s="110" t="s">
        <v>125</v>
      </c>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row>
    <row r="31" spans="1:29">
      <c r="A31" s="14"/>
      <c r="B31" s="12" t="s">
        <v>280</v>
      </c>
      <c r="C31" s="22"/>
      <c r="D31" s="22"/>
      <c r="E31" s="22"/>
      <c r="F31" s="13"/>
      <c r="G31" s="22"/>
      <c r="H31" s="22"/>
      <c r="I31" s="22"/>
      <c r="J31" s="13"/>
      <c r="K31" s="22"/>
      <c r="L31" s="22"/>
      <c r="M31" s="22"/>
      <c r="N31" s="13"/>
      <c r="O31" s="22"/>
      <c r="P31" s="22"/>
      <c r="Q31" s="22"/>
      <c r="R31" s="13"/>
      <c r="S31" s="22"/>
      <c r="T31" s="22"/>
      <c r="U31" s="22"/>
      <c r="V31" s="13"/>
      <c r="W31" s="22"/>
      <c r="X31" s="22"/>
      <c r="Y31" s="22"/>
      <c r="Z31" s="13"/>
      <c r="AA31" s="22"/>
      <c r="AB31" s="22"/>
      <c r="AC31" s="22"/>
    </row>
    <row r="32" spans="1:29">
      <c r="A32" s="14"/>
      <c r="B32" s="26" t="s">
        <v>281</v>
      </c>
      <c r="C32" s="136" t="s">
        <v>127</v>
      </c>
      <c r="D32" s="137">
        <v>45943</v>
      </c>
      <c r="E32" s="29"/>
      <c r="F32" s="29"/>
      <c r="G32" s="136" t="s">
        <v>127</v>
      </c>
      <c r="H32" s="137">
        <v>57456</v>
      </c>
      <c r="I32" s="29"/>
      <c r="J32" s="29"/>
      <c r="K32" s="136" t="s">
        <v>127</v>
      </c>
      <c r="L32" s="137">
        <v>49928</v>
      </c>
      <c r="M32" s="29"/>
      <c r="N32" s="29"/>
      <c r="O32" s="136" t="s">
        <v>127</v>
      </c>
      <c r="P32" s="137">
        <v>16577</v>
      </c>
      <c r="Q32" s="29"/>
      <c r="R32" s="29"/>
      <c r="S32" s="136" t="s">
        <v>127</v>
      </c>
      <c r="T32" s="138" t="s">
        <v>209</v>
      </c>
      <c r="U32" s="29"/>
      <c r="V32" s="29"/>
      <c r="W32" s="136" t="s">
        <v>127</v>
      </c>
      <c r="X32" s="138" t="s">
        <v>209</v>
      </c>
      <c r="Y32" s="29"/>
      <c r="Z32" s="29"/>
      <c r="AA32" s="136" t="s">
        <v>127</v>
      </c>
      <c r="AB32" s="137">
        <v>169904</v>
      </c>
      <c r="AC32" s="29"/>
    </row>
    <row r="33" spans="1:29">
      <c r="A33" s="14"/>
      <c r="B33" s="26"/>
      <c r="C33" s="136"/>
      <c r="D33" s="137"/>
      <c r="E33" s="29"/>
      <c r="F33" s="29"/>
      <c r="G33" s="136"/>
      <c r="H33" s="137"/>
      <c r="I33" s="29"/>
      <c r="J33" s="29"/>
      <c r="K33" s="136"/>
      <c r="L33" s="137"/>
      <c r="M33" s="29"/>
      <c r="N33" s="29"/>
      <c r="O33" s="136"/>
      <c r="P33" s="137"/>
      <c r="Q33" s="29"/>
      <c r="R33" s="29"/>
      <c r="S33" s="136"/>
      <c r="T33" s="138"/>
      <c r="U33" s="29"/>
      <c r="V33" s="29"/>
      <c r="W33" s="136"/>
      <c r="X33" s="138"/>
      <c r="Y33" s="29"/>
      <c r="Z33" s="29"/>
      <c r="AA33" s="136"/>
      <c r="AB33" s="137"/>
      <c r="AC33" s="29"/>
    </row>
    <row r="34" spans="1:29">
      <c r="A34" s="14"/>
      <c r="B34" s="32" t="s">
        <v>282</v>
      </c>
      <c r="C34" s="139">
        <v>179</v>
      </c>
      <c r="D34" s="139"/>
      <c r="E34" s="22"/>
      <c r="F34" s="22"/>
      <c r="G34" s="139">
        <v>28</v>
      </c>
      <c r="H34" s="139"/>
      <c r="I34" s="22"/>
      <c r="J34" s="22"/>
      <c r="K34" s="139">
        <v>209</v>
      </c>
      <c r="L34" s="139"/>
      <c r="M34" s="22"/>
      <c r="N34" s="22"/>
      <c r="O34" s="139" t="s">
        <v>209</v>
      </c>
      <c r="P34" s="139"/>
      <c r="Q34" s="22"/>
      <c r="R34" s="22"/>
      <c r="S34" s="139" t="s">
        <v>209</v>
      </c>
      <c r="T34" s="139"/>
      <c r="U34" s="22"/>
      <c r="V34" s="22"/>
      <c r="W34" s="139" t="s">
        <v>291</v>
      </c>
      <c r="X34" s="139"/>
      <c r="Y34" s="141" t="s">
        <v>190</v>
      </c>
      <c r="Z34" s="22"/>
      <c r="AA34" s="139" t="s">
        <v>209</v>
      </c>
      <c r="AB34" s="139"/>
      <c r="AC34" s="22"/>
    </row>
    <row r="35" spans="1:29" ht="15.75" thickBot="1">
      <c r="A35" s="14"/>
      <c r="B35" s="32"/>
      <c r="C35" s="140"/>
      <c r="D35" s="140"/>
      <c r="E35" s="36"/>
      <c r="F35" s="22"/>
      <c r="G35" s="140"/>
      <c r="H35" s="140"/>
      <c r="I35" s="36"/>
      <c r="J35" s="22"/>
      <c r="K35" s="140"/>
      <c r="L35" s="140"/>
      <c r="M35" s="36"/>
      <c r="N35" s="22"/>
      <c r="O35" s="140"/>
      <c r="P35" s="140"/>
      <c r="Q35" s="36"/>
      <c r="R35" s="22"/>
      <c r="S35" s="140"/>
      <c r="T35" s="140"/>
      <c r="U35" s="36"/>
      <c r="V35" s="22"/>
      <c r="W35" s="140"/>
      <c r="X35" s="140"/>
      <c r="Y35" s="142"/>
      <c r="Z35" s="22"/>
      <c r="AA35" s="140"/>
      <c r="AB35" s="140"/>
      <c r="AC35" s="36"/>
    </row>
    <row r="36" spans="1:29">
      <c r="A36" s="14"/>
      <c r="B36" s="30" t="s">
        <v>284</v>
      </c>
      <c r="C36" s="143" t="s">
        <v>127</v>
      </c>
      <c r="D36" s="145">
        <v>46122</v>
      </c>
      <c r="E36" s="42"/>
      <c r="F36" s="29"/>
      <c r="G36" s="143" t="s">
        <v>127</v>
      </c>
      <c r="H36" s="145">
        <v>57484</v>
      </c>
      <c r="I36" s="42"/>
      <c r="J36" s="29"/>
      <c r="K36" s="143" t="s">
        <v>127</v>
      </c>
      <c r="L36" s="145">
        <v>50137</v>
      </c>
      <c r="M36" s="42"/>
      <c r="N36" s="29"/>
      <c r="O36" s="143" t="s">
        <v>127</v>
      </c>
      <c r="P36" s="145">
        <v>16577</v>
      </c>
      <c r="Q36" s="42"/>
      <c r="R36" s="29"/>
      <c r="S36" s="143" t="s">
        <v>127</v>
      </c>
      <c r="T36" s="147" t="s">
        <v>209</v>
      </c>
      <c r="U36" s="42"/>
      <c r="V36" s="29"/>
      <c r="W36" s="143" t="s">
        <v>127</v>
      </c>
      <c r="X36" s="147" t="s">
        <v>291</v>
      </c>
      <c r="Y36" s="143" t="s">
        <v>190</v>
      </c>
      <c r="Z36" s="29"/>
      <c r="AA36" s="143" t="s">
        <v>127</v>
      </c>
      <c r="AB36" s="145">
        <v>169904</v>
      </c>
      <c r="AC36" s="42"/>
    </row>
    <row r="37" spans="1:29" ht="15.75" thickBot="1">
      <c r="A37" s="14"/>
      <c r="B37" s="30"/>
      <c r="C37" s="144"/>
      <c r="D37" s="146"/>
      <c r="E37" s="43"/>
      <c r="F37" s="29"/>
      <c r="G37" s="144"/>
      <c r="H37" s="146"/>
      <c r="I37" s="43"/>
      <c r="J37" s="29"/>
      <c r="K37" s="144"/>
      <c r="L37" s="146"/>
      <c r="M37" s="43"/>
      <c r="N37" s="29"/>
      <c r="O37" s="144"/>
      <c r="P37" s="146"/>
      <c r="Q37" s="43"/>
      <c r="R37" s="29"/>
      <c r="S37" s="144"/>
      <c r="T37" s="148"/>
      <c r="U37" s="43"/>
      <c r="V37" s="29"/>
      <c r="W37" s="144"/>
      <c r="X37" s="148"/>
      <c r="Y37" s="144"/>
      <c r="Z37" s="29"/>
      <c r="AA37" s="144"/>
      <c r="AB37" s="146"/>
      <c r="AC37" s="43"/>
    </row>
    <row r="38" spans="1:29" ht="15.75" thickTop="1">
      <c r="A38" s="14"/>
      <c r="B38" s="50" t="s">
        <v>285</v>
      </c>
      <c r="C38" s="149" t="s">
        <v>127</v>
      </c>
      <c r="D38" s="151" t="s">
        <v>292</v>
      </c>
      <c r="E38" s="149" t="s">
        <v>190</v>
      </c>
      <c r="F38" s="22"/>
      <c r="G38" s="149" t="s">
        <v>127</v>
      </c>
      <c r="H38" s="151" t="s">
        <v>293</v>
      </c>
      <c r="I38" s="149" t="s">
        <v>190</v>
      </c>
      <c r="J38" s="22"/>
      <c r="K38" s="149" t="s">
        <v>127</v>
      </c>
      <c r="L38" s="153">
        <v>3929</v>
      </c>
      <c r="M38" s="128"/>
      <c r="N38" s="22"/>
      <c r="O38" s="149" t="s">
        <v>127</v>
      </c>
      <c r="P38" s="151" t="s">
        <v>294</v>
      </c>
      <c r="Q38" s="149" t="s">
        <v>190</v>
      </c>
      <c r="R38" s="22"/>
      <c r="S38" s="149" t="s">
        <v>127</v>
      </c>
      <c r="T38" s="151" t="s">
        <v>295</v>
      </c>
      <c r="U38" s="149" t="s">
        <v>190</v>
      </c>
      <c r="V38" s="22"/>
      <c r="W38" s="149" t="s">
        <v>127</v>
      </c>
      <c r="X38" s="151" t="s">
        <v>209</v>
      </c>
      <c r="Y38" s="128"/>
      <c r="Z38" s="22"/>
      <c r="AA38" s="149" t="s">
        <v>127</v>
      </c>
      <c r="AB38" s="151" t="s">
        <v>296</v>
      </c>
      <c r="AC38" s="149" t="s">
        <v>190</v>
      </c>
    </row>
    <row r="39" spans="1:29" ht="15.75" thickBot="1">
      <c r="A39" s="14"/>
      <c r="B39" s="50"/>
      <c r="C39" s="150"/>
      <c r="D39" s="152"/>
      <c r="E39" s="150"/>
      <c r="F39" s="22"/>
      <c r="G39" s="150"/>
      <c r="H39" s="152"/>
      <c r="I39" s="150"/>
      <c r="J39" s="22"/>
      <c r="K39" s="150"/>
      <c r="L39" s="154"/>
      <c r="M39" s="62"/>
      <c r="N39" s="22"/>
      <c r="O39" s="150"/>
      <c r="P39" s="152"/>
      <c r="Q39" s="150"/>
      <c r="R39" s="22"/>
      <c r="S39" s="150"/>
      <c r="T39" s="152"/>
      <c r="U39" s="150"/>
      <c r="V39" s="22"/>
      <c r="W39" s="150"/>
      <c r="X39" s="152"/>
      <c r="Y39" s="62"/>
      <c r="Z39" s="22"/>
      <c r="AA39" s="150"/>
      <c r="AB39" s="152"/>
      <c r="AC39" s="150"/>
    </row>
    <row r="40" spans="1:29" ht="15.75" thickTop="1">
      <c r="A40" s="14"/>
      <c r="B40" s="30" t="s">
        <v>60</v>
      </c>
      <c r="C40" s="155" t="s">
        <v>127</v>
      </c>
      <c r="D40" s="156">
        <v>2733</v>
      </c>
      <c r="E40" s="133"/>
      <c r="F40" s="29"/>
      <c r="G40" s="155" t="s">
        <v>127</v>
      </c>
      <c r="H40" s="156">
        <v>2542</v>
      </c>
      <c r="I40" s="133"/>
      <c r="J40" s="29"/>
      <c r="K40" s="155" t="s">
        <v>127</v>
      </c>
      <c r="L40" s="156">
        <v>2353</v>
      </c>
      <c r="M40" s="133"/>
      <c r="N40" s="29"/>
      <c r="O40" s="155" t="s">
        <v>127</v>
      </c>
      <c r="P40" s="157">
        <v>417</v>
      </c>
      <c r="Q40" s="133"/>
      <c r="R40" s="29"/>
      <c r="S40" s="155" t="s">
        <v>127</v>
      </c>
      <c r="T40" s="157">
        <v>157</v>
      </c>
      <c r="U40" s="133"/>
      <c r="V40" s="29"/>
      <c r="W40" s="155" t="s">
        <v>127</v>
      </c>
      <c r="X40" s="157" t="s">
        <v>209</v>
      </c>
      <c r="Y40" s="133"/>
      <c r="Z40" s="29"/>
      <c r="AA40" s="155" t="s">
        <v>127</v>
      </c>
      <c r="AB40" s="156">
        <v>8202</v>
      </c>
      <c r="AC40" s="133"/>
    </row>
    <row r="41" spans="1:29" ht="15.75" thickBot="1">
      <c r="A41" s="14"/>
      <c r="B41" s="30"/>
      <c r="C41" s="144"/>
      <c r="D41" s="146"/>
      <c r="E41" s="43"/>
      <c r="F41" s="29"/>
      <c r="G41" s="144"/>
      <c r="H41" s="146"/>
      <c r="I41" s="43"/>
      <c r="J41" s="29"/>
      <c r="K41" s="144"/>
      <c r="L41" s="146"/>
      <c r="M41" s="43"/>
      <c r="N41" s="29"/>
      <c r="O41" s="144"/>
      <c r="P41" s="148"/>
      <c r="Q41" s="43"/>
      <c r="R41" s="29"/>
      <c r="S41" s="144"/>
      <c r="T41" s="148"/>
      <c r="U41" s="43"/>
      <c r="V41" s="29"/>
      <c r="W41" s="144"/>
      <c r="X41" s="148"/>
      <c r="Y41" s="43"/>
      <c r="Z41" s="29"/>
      <c r="AA41" s="144"/>
      <c r="AB41" s="146"/>
      <c r="AC41" s="43"/>
    </row>
    <row r="42" spans="1:29" ht="15.75" thickTop="1">
      <c r="A42" s="14"/>
      <c r="B42" s="50" t="s">
        <v>91</v>
      </c>
      <c r="C42" s="149" t="s">
        <v>127</v>
      </c>
      <c r="D42" s="151">
        <v>339</v>
      </c>
      <c r="E42" s="128"/>
      <c r="F42" s="22"/>
      <c r="G42" s="149" t="s">
        <v>127</v>
      </c>
      <c r="H42" s="151">
        <v>555</v>
      </c>
      <c r="I42" s="128"/>
      <c r="J42" s="22"/>
      <c r="K42" s="149" t="s">
        <v>127</v>
      </c>
      <c r="L42" s="151">
        <v>340</v>
      </c>
      <c r="M42" s="128"/>
      <c r="N42" s="22"/>
      <c r="O42" s="149" t="s">
        <v>127</v>
      </c>
      <c r="P42" s="151">
        <v>163</v>
      </c>
      <c r="Q42" s="128"/>
      <c r="R42" s="22"/>
      <c r="S42" s="149" t="s">
        <v>127</v>
      </c>
      <c r="T42" s="151">
        <v>91</v>
      </c>
      <c r="U42" s="128"/>
      <c r="V42" s="22"/>
      <c r="W42" s="149" t="s">
        <v>127</v>
      </c>
      <c r="X42" s="151" t="s">
        <v>209</v>
      </c>
      <c r="Y42" s="128"/>
      <c r="Z42" s="22"/>
      <c r="AA42" s="149" t="s">
        <v>127</v>
      </c>
      <c r="AB42" s="153">
        <v>1488</v>
      </c>
      <c r="AC42" s="128"/>
    </row>
    <row r="43" spans="1:29" ht="15.75" thickBot="1">
      <c r="A43" s="14"/>
      <c r="B43" s="50"/>
      <c r="C43" s="150"/>
      <c r="D43" s="152"/>
      <c r="E43" s="62"/>
      <c r="F43" s="22"/>
      <c r="G43" s="150"/>
      <c r="H43" s="152"/>
      <c r="I43" s="62"/>
      <c r="J43" s="22"/>
      <c r="K43" s="150"/>
      <c r="L43" s="152"/>
      <c r="M43" s="62"/>
      <c r="N43" s="22"/>
      <c r="O43" s="150"/>
      <c r="P43" s="152"/>
      <c r="Q43" s="62"/>
      <c r="R43" s="22"/>
      <c r="S43" s="150"/>
      <c r="T43" s="152"/>
      <c r="U43" s="62"/>
      <c r="V43" s="22"/>
      <c r="W43" s="150"/>
      <c r="X43" s="152"/>
      <c r="Y43" s="62"/>
      <c r="Z43" s="22"/>
      <c r="AA43" s="150"/>
      <c r="AB43" s="154"/>
      <c r="AC43" s="62"/>
    </row>
    <row r="44" spans="1:29" ht="15.75" thickTop="1">
      <c r="A44" s="14" t="s">
        <v>481</v>
      </c>
      <c r="B44" s="50" t="s">
        <v>297</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row>
    <row r="45" spans="1:29">
      <c r="A45" s="14"/>
      <c r="B45" s="21"/>
      <c r="C45" s="21"/>
      <c r="D45" s="21"/>
      <c r="E45" s="21"/>
      <c r="F45" s="21"/>
      <c r="G45" s="21"/>
      <c r="H45" s="21"/>
      <c r="I45" s="21"/>
      <c r="J45" s="21"/>
    </row>
    <row r="46" spans="1:29">
      <c r="A46" s="14"/>
      <c r="B46" s="15"/>
      <c r="C46" s="15"/>
      <c r="D46" s="15"/>
      <c r="E46" s="15"/>
      <c r="F46" s="15"/>
      <c r="G46" s="15"/>
      <c r="H46" s="15"/>
      <c r="I46" s="15"/>
      <c r="J46" s="15"/>
    </row>
    <row r="47" spans="1:29" ht="15.75" thickBot="1">
      <c r="A47" s="14"/>
      <c r="B47" s="13"/>
      <c r="C47" s="13"/>
      <c r="D47" s="24" t="s">
        <v>185</v>
      </c>
      <c r="E47" s="24"/>
      <c r="F47" s="24"/>
      <c r="G47" s="24"/>
      <c r="H47" s="24"/>
      <c r="I47" s="24"/>
      <c r="J47" s="24"/>
    </row>
    <row r="48" spans="1:29">
      <c r="A48" s="14"/>
      <c r="B48" s="158" t="s">
        <v>298</v>
      </c>
      <c r="C48" s="160" t="s">
        <v>299</v>
      </c>
      <c r="D48" s="162" t="s">
        <v>123</v>
      </c>
      <c r="E48" s="162"/>
      <c r="F48" s="162"/>
      <c r="G48" s="57"/>
      <c r="H48" s="162" t="s">
        <v>186</v>
      </c>
      <c r="I48" s="162"/>
      <c r="J48" s="162"/>
    </row>
    <row r="49" spans="1:10" ht="15.75" thickBot="1">
      <c r="A49" s="14"/>
      <c r="B49" s="159"/>
      <c r="C49" s="161"/>
      <c r="D49" s="163">
        <v>2015</v>
      </c>
      <c r="E49" s="163"/>
      <c r="F49" s="163"/>
      <c r="G49" s="22"/>
      <c r="H49" s="163">
        <v>2014</v>
      </c>
      <c r="I49" s="163"/>
      <c r="J49" s="163"/>
    </row>
    <row r="50" spans="1:10">
      <c r="A50" s="14"/>
      <c r="B50" s="13"/>
      <c r="C50" s="13"/>
      <c r="D50" s="25" t="s">
        <v>125</v>
      </c>
      <c r="E50" s="25"/>
      <c r="F50" s="25"/>
      <c r="G50" s="25"/>
      <c r="H50" s="25"/>
      <c r="I50" s="25"/>
      <c r="J50" s="25"/>
    </row>
    <row r="51" spans="1:10" ht="36" customHeight="1">
      <c r="A51" s="14"/>
      <c r="B51" s="99" t="s">
        <v>300</v>
      </c>
      <c r="C51" s="99" t="s">
        <v>301</v>
      </c>
      <c r="D51" s="164" t="s">
        <v>127</v>
      </c>
      <c r="E51" s="165">
        <v>56608</v>
      </c>
      <c r="F51" s="29"/>
      <c r="G51" s="29"/>
      <c r="H51" s="99" t="s">
        <v>127</v>
      </c>
      <c r="I51" s="166">
        <v>55735</v>
      </c>
      <c r="J51" s="29"/>
    </row>
    <row r="52" spans="1:10">
      <c r="A52" s="14"/>
      <c r="B52" s="99"/>
      <c r="C52" s="99"/>
      <c r="D52" s="164"/>
      <c r="E52" s="165"/>
      <c r="F52" s="29"/>
      <c r="G52" s="29"/>
      <c r="H52" s="99"/>
      <c r="I52" s="166"/>
      <c r="J52" s="29"/>
    </row>
    <row r="53" spans="1:10" ht="23.25" customHeight="1">
      <c r="A53" s="14"/>
      <c r="B53" s="167" t="s">
        <v>302</v>
      </c>
      <c r="C53" s="167" t="s">
        <v>303</v>
      </c>
      <c r="D53" s="168">
        <v>34395</v>
      </c>
      <c r="E53" s="168"/>
      <c r="F53" s="22"/>
      <c r="G53" s="22"/>
      <c r="H53" s="169">
        <v>30086</v>
      </c>
      <c r="I53" s="169"/>
      <c r="J53" s="22"/>
    </row>
    <row r="54" spans="1:10">
      <c r="A54" s="14"/>
      <c r="B54" s="167"/>
      <c r="C54" s="167"/>
      <c r="D54" s="168"/>
      <c r="E54" s="168"/>
      <c r="F54" s="22"/>
      <c r="G54" s="22"/>
      <c r="H54" s="169"/>
      <c r="I54" s="169"/>
      <c r="J54" s="22"/>
    </row>
    <row r="55" spans="1:10">
      <c r="A55" s="14"/>
      <c r="B55" s="30" t="s">
        <v>304</v>
      </c>
      <c r="C55" s="99" t="s">
        <v>305</v>
      </c>
      <c r="D55" s="165">
        <v>33221</v>
      </c>
      <c r="E55" s="165"/>
      <c r="F55" s="29"/>
      <c r="G55" s="29"/>
      <c r="H55" s="166">
        <v>33862</v>
      </c>
      <c r="I55" s="166"/>
      <c r="J55" s="29"/>
    </row>
    <row r="56" spans="1:10">
      <c r="A56" s="14"/>
      <c r="B56" s="30"/>
      <c r="C56" s="99"/>
      <c r="D56" s="165"/>
      <c r="E56" s="165"/>
      <c r="F56" s="29"/>
      <c r="G56" s="29"/>
      <c r="H56" s="166"/>
      <c r="I56" s="166"/>
      <c r="J56" s="29"/>
    </row>
    <row r="57" spans="1:10">
      <c r="A57" s="14"/>
      <c r="B57" s="167" t="s">
        <v>306</v>
      </c>
      <c r="C57" s="50" t="s">
        <v>307</v>
      </c>
      <c r="D57" s="168">
        <v>21641</v>
      </c>
      <c r="E57" s="168"/>
      <c r="F57" s="22"/>
      <c r="G57" s="22"/>
      <c r="H57" s="169">
        <v>18904</v>
      </c>
      <c r="I57" s="169"/>
      <c r="J57" s="22"/>
    </row>
    <row r="58" spans="1:10">
      <c r="A58" s="14"/>
      <c r="B58" s="167"/>
      <c r="C58" s="50"/>
      <c r="D58" s="168"/>
      <c r="E58" s="168"/>
      <c r="F58" s="22"/>
      <c r="G58" s="22"/>
      <c r="H58" s="169"/>
      <c r="I58" s="169"/>
      <c r="J58" s="22"/>
    </row>
    <row r="59" spans="1:10">
      <c r="A59" s="14"/>
      <c r="B59" s="99" t="s">
        <v>308</v>
      </c>
      <c r="C59" s="99" t="s">
        <v>309</v>
      </c>
      <c r="D59" s="165">
        <v>19030</v>
      </c>
      <c r="E59" s="165"/>
      <c r="F59" s="29"/>
      <c r="G59" s="29"/>
      <c r="H59" s="166">
        <v>14299</v>
      </c>
      <c r="I59" s="166"/>
      <c r="J59" s="29"/>
    </row>
    <row r="60" spans="1:10">
      <c r="A60" s="14"/>
      <c r="B60" s="99"/>
      <c r="C60" s="99"/>
      <c r="D60" s="165"/>
      <c r="E60" s="165"/>
      <c r="F60" s="29"/>
      <c r="G60" s="29"/>
      <c r="H60" s="166"/>
      <c r="I60" s="166"/>
      <c r="J60" s="29"/>
    </row>
    <row r="61" spans="1:10" ht="36" customHeight="1">
      <c r="A61" s="14"/>
      <c r="B61" s="167" t="s">
        <v>310</v>
      </c>
      <c r="C61" s="167" t="s">
        <v>311</v>
      </c>
      <c r="D61" s="168">
        <v>11302</v>
      </c>
      <c r="E61" s="168"/>
      <c r="F61" s="22"/>
      <c r="G61" s="22"/>
      <c r="H61" s="169">
        <v>9145</v>
      </c>
      <c r="I61" s="169"/>
      <c r="J61" s="22"/>
    </row>
    <row r="62" spans="1:10">
      <c r="A62" s="14"/>
      <c r="B62" s="167"/>
      <c r="C62" s="167"/>
      <c r="D62" s="168"/>
      <c r="E62" s="168"/>
      <c r="F62" s="22"/>
      <c r="G62" s="22"/>
      <c r="H62" s="169"/>
      <c r="I62" s="169"/>
      <c r="J62" s="22"/>
    </row>
    <row r="63" spans="1:10">
      <c r="A63" s="14"/>
      <c r="B63" s="99" t="s">
        <v>312</v>
      </c>
      <c r="C63" s="99" t="s">
        <v>313</v>
      </c>
      <c r="D63" s="165">
        <v>9402</v>
      </c>
      <c r="E63" s="165"/>
      <c r="F63" s="29"/>
      <c r="G63" s="29"/>
      <c r="H63" s="166">
        <v>7873</v>
      </c>
      <c r="I63" s="166"/>
      <c r="J63" s="29"/>
    </row>
    <row r="64" spans="1:10" ht="15.75" thickBot="1">
      <c r="A64" s="14"/>
      <c r="B64" s="99"/>
      <c r="C64" s="99"/>
      <c r="D64" s="170"/>
      <c r="E64" s="170"/>
      <c r="F64" s="54"/>
      <c r="G64" s="29"/>
      <c r="H64" s="171"/>
      <c r="I64" s="171"/>
      <c r="J64" s="54"/>
    </row>
    <row r="65" spans="1:10">
      <c r="A65" s="14"/>
      <c r="B65" s="22"/>
      <c r="C65" s="22"/>
      <c r="D65" s="59" t="s">
        <v>127</v>
      </c>
      <c r="E65" s="56">
        <v>185599</v>
      </c>
      <c r="F65" s="57"/>
      <c r="G65" s="22"/>
      <c r="H65" s="63" t="s">
        <v>127</v>
      </c>
      <c r="I65" s="58">
        <v>169904</v>
      </c>
      <c r="J65" s="57"/>
    </row>
    <row r="66" spans="1:10" ht="15.75" thickBot="1">
      <c r="A66" s="14"/>
      <c r="B66" s="22"/>
      <c r="C66" s="22"/>
      <c r="D66" s="60"/>
      <c r="E66" s="61"/>
      <c r="F66" s="62"/>
      <c r="G66" s="22"/>
      <c r="H66" s="64"/>
      <c r="I66" s="65"/>
      <c r="J66" s="62"/>
    </row>
    <row r="67" spans="1:10" ht="15.75" thickTop="1"/>
  </sheetData>
  <mergeCells count="467">
    <mergeCell ref="A44:A66"/>
    <mergeCell ref="B44:AC44"/>
    <mergeCell ref="H65:H66"/>
    <mergeCell ref="I65:I66"/>
    <mergeCell ref="J65:J66"/>
    <mergeCell ref="A1:A2"/>
    <mergeCell ref="B1:AC1"/>
    <mergeCell ref="B2:AC2"/>
    <mergeCell ref="B3:AC3"/>
    <mergeCell ref="A4:A43"/>
    <mergeCell ref="B4:AC4"/>
    <mergeCell ref="B24:AC24"/>
    <mergeCell ref="B65:B66"/>
    <mergeCell ref="C65:C66"/>
    <mergeCell ref="D65:D66"/>
    <mergeCell ref="E65:E66"/>
    <mergeCell ref="F65:F66"/>
    <mergeCell ref="G65:G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D50:J50"/>
    <mergeCell ref="B51:B52"/>
    <mergeCell ref="C51:C52"/>
    <mergeCell ref="D51:D52"/>
    <mergeCell ref="E51:E52"/>
    <mergeCell ref="F51:F52"/>
    <mergeCell ref="G51:G52"/>
    <mergeCell ref="H51:H52"/>
    <mergeCell ref="I51:I52"/>
    <mergeCell ref="J51:J52"/>
    <mergeCell ref="AC42:AC43"/>
    <mergeCell ref="B45:J45"/>
    <mergeCell ref="D47:J47"/>
    <mergeCell ref="B48:B49"/>
    <mergeCell ref="C48:C49"/>
    <mergeCell ref="D48:F48"/>
    <mergeCell ref="D49:F49"/>
    <mergeCell ref="G48:G49"/>
    <mergeCell ref="H48:J48"/>
    <mergeCell ref="H49:J49"/>
    <mergeCell ref="W42:W43"/>
    <mergeCell ref="X42:X43"/>
    <mergeCell ref="Y42:Y43"/>
    <mergeCell ref="Z42:Z43"/>
    <mergeCell ref="AA42:AA43"/>
    <mergeCell ref="AB42:AB43"/>
    <mergeCell ref="Q42:Q43"/>
    <mergeCell ref="R42:R43"/>
    <mergeCell ref="S42:S43"/>
    <mergeCell ref="T42:T43"/>
    <mergeCell ref="U42:U43"/>
    <mergeCell ref="V42:V43"/>
    <mergeCell ref="K42:K43"/>
    <mergeCell ref="L42:L43"/>
    <mergeCell ref="M42:M43"/>
    <mergeCell ref="N42:N43"/>
    <mergeCell ref="O42:O43"/>
    <mergeCell ref="P42:P43"/>
    <mergeCell ref="AC40:AC41"/>
    <mergeCell ref="B42:B43"/>
    <mergeCell ref="C42:C43"/>
    <mergeCell ref="D42:D43"/>
    <mergeCell ref="E42:E43"/>
    <mergeCell ref="F42:F43"/>
    <mergeCell ref="G42:G43"/>
    <mergeCell ref="H42:H43"/>
    <mergeCell ref="I42:I43"/>
    <mergeCell ref="J42:J43"/>
    <mergeCell ref="W40:W41"/>
    <mergeCell ref="X40:X41"/>
    <mergeCell ref="Y40:Y41"/>
    <mergeCell ref="Z40:Z41"/>
    <mergeCell ref="AA40:AA41"/>
    <mergeCell ref="AB40:AB41"/>
    <mergeCell ref="Q40:Q41"/>
    <mergeCell ref="R40:R41"/>
    <mergeCell ref="S40:S41"/>
    <mergeCell ref="T40:T41"/>
    <mergeCell ref="U40:U41"/>
    <mergeCell ref="V40:V41"/>
    <mergeCell ref="K40:K41"/>
    <mergeCell ref="L40:L41"/>
    <mergeCell ref="M40:M41"/>
    <mergeCell ref="N40:N41"/>
    <mergeCell ref="O40:O41"/>
    <mergeCell ref="P40:P41"/>
    <mergeCell ref="AC38:AC39"/>
    <mergeCell ref="B40:B41"/>
    <mergeCell ref="C40:C41"/>
    <mergeCell ref="D40:D41"/>
    <mergeCell ref="E40:E41"/>
    <mergeCell ref="F40:F41"/>
    <mergeCell ref="G40:G41"/>
    <mergeCell ref="H40:H41"/>
    <mergeCell ref="I40:I41"/>
    <mergeCell ref="J40:J41"/>
    <mergeCell ref="W38:W39"/>
    <mergeCell ref="X38:X39"/>
    <mergeCell ref="Y38:Y39"/>
    <mergeCell ref="Z38:Z39"/>
    <mergeCell ref="AA38:AA39"/>
    <mergeCell ref="AB38:AB39"/>
    <mergeCell ref="Q38:Q39"/>
    <mergeCell ref="R38:R39"/>
    <mergeCell ref="S38:S39"/>
    <mergeCell ref="T38:T39"/>
    <mergeCell ref="U38:U39"/>
    <mergeCell ref="V38:V39"/>
    <mergeCell ref="K38:K39"/>
    <mergeCell ref="L38:L39"/>
    <mergeCell ref="M38:M39"/>
    <mergeCell ref="N38:N39"/>
    <mergeCell ref="O38:O39"/>
    <mergeCell ref="P38:P39"/>
    <mergeCell ref="AC36:AC37"/>
    <mergeCell ref="B38:B39"/>
    <mergeCell ref="C38:C39"/>
    <mergeCell ref="D38:D39"/>
    <mergeCell ref="E38:E39"/>
    <mergeCell ref="F38:F39"/>
    <mergeCell ref="G38:G39"/>
    <mergeCell ref="H38:H39"/>
    <mergeCell ref="I38:I39"/>
    <mergeCell ref="J38:J39"/>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N36:N37"/>
    <mergeCell ref="O36:O37"/>
    <mergeCell ref="P36:P37"/>
    <mergeCell ref="AC34:AC35"/>
    <mergeCell ref="B36:B37"/>
    <mergeCell ref="C36:C37"/>
    <mergeCell ref="D36:D37"/>
    <mergeCell ref="E36:E37"/>
    <mergeCell ref="F36:F37"/>
    <mergeCell ref="G36:G37"/>
    <mergeCell ref="H36:H37"/>
    <mergeCell ref="I36:I37"/>
    <mergeCell ref="J36:J37"/>
    <mergeCell ref="U34:U35"/>
    <mergeCell ref="V34:V35"/>
    <mergeCell ref="W34:X35"/>
    <mergeCell ref="Y34:Y35"/>
    <mergeCell ref="Z34:Z35"/>
    <mergeCell ref="AA34:AB35"/>
    <mergeCell ref="M34:M35"/>
    <mergeCell ref="N34:N35"/>
    <mergeCell ref="O34:P35"/>
    <mergeCell ref="Q34:Q35"/>
    <mergeCell ref="R34:R35"/>
    <mergeCell ref="S34:T35"/>
    <mergeCell ref="AB32:AB33"/>
    <mergeCell ref="AC32:AC33"/>
    <mergeCell ref="B34:B35"/>
    <mergeCell ref="C34:D35"/>
    <mergeCell ref="E34:E35"/>
    <mergeCell ref="F34:F35"/>
    <mergeCell ref="G34:H35"/>
    <mergeCell ref="I34:I35"/>
    <mergeCell ref="J34:J35"/>
    <mergeCell ref="K34:L35"/>
    <mergeCell ref="V32:V33"/>
    <mergeCell ref="W32:W33"/>
    <mergeCell ref="X32:X33"/>
    <mergeCell ref="Y32:Y33"/>
    <mergeCell ref="Z32:Z33"/>
    <mergeCell ref="AA32:AA33"/>
    <mergeCell ref="P32:P33"/>
    <mergeCell ref="Q32:Q33"/>
    <mergeCell ref="R32:R33"/>
    <mergeCell ref="S32:S33"/>
    <mergeCell ref="T32:T33"/>
    <mergeCell ref="U32:U33"/>
    <mergeCell ref="J32:J33"/>
    <mergeCell ref="K32:K33"/>
    <mergeCell ref="L32:L33"/>
    <mergeCell ref="M32:M33"/>
    <mergeCell ref="N32:N33"/>
    <mergeCell ref="O32:O33"/>
    <mergeCell ref="W31:Y31"/>
    <mergeCell ref="AA31:AC31"/>
    <mergeCell ref="B32:B33"/>
    <mergeCell ref="C32:C33"/>
    <mergeCell ref="D32:D33"/>
    <mergeCell ref="E32:E33"/>
    <mergeCell ref="F32:F33"/>
    <mergeCell ref="G32:G33"/>
    <mergeCell ref="H32:H33"/>
    <mergeCell ref="I32:I33"/>
    <mergeCell ref="V27:V29"/>
    <mergeCell ref="W27:Y29"/>
    <mergeCell ref="Z27:Z29"/>
    <mergeCell ref="AA27:AC29"/>
    <mergeCell ref="C30:AC30"/>
    <mergeCell ref="C31:E31"/>
    <mergeCell ref="G31:I31"/>
    <mergeCell ref="K31:M31"/>
    <mergeCell ref="O31:Q31"/>
    <mergeCell ref="S31:U31"/>
    <mergeCell ref="N27:N29"/>
    <mergeCell ref="O27:Q27"/>
    <mergeCell ref="O28:Q28"/>
    <mergeCell ref="O29:Q29"/>
    <mergeCell ref="R27:R29"/>
    <mergeCell ref="S27:U27"/>
    <mergeCell ref="S28:U28"/>
    <mergeCell ref="S29:U29"/>
    <mergeCell ref="G28:I28"/>
    <mergeCell ref="G29:I29"/>
    <mergeCell ref="J27:J29"/>
    <mergeCell ref="K27:M27"/>
    <mergeCell ref="K28:M28"/>
    <mergeCell ref="K29:M29"/>
    <mergeCell ref="AA22:AA23"/>
    <mergeCell ref="AB22:AB23"/>
    <mergeCell ref="AC22:AC23"/>
    <mergeCell ref="B25:AC25"/>
    <mergeCell ref="B27:B29"/>
    <mergeCell ref="C27:E27"/>
    <mergeCell ref="C28:E28"/>
    <mergeCell ref="C29:E29"/>
    <mergeCell ref="F27:F29"/>
    <mergeCell ref="G27:I27"/>
    <mergeCell ref="U22:U23"/>
    <mergeCell ref="V22:V23"/>
    <mergeCell ref="W22:W23"/>
    <mergeCell ref="X22:X23"/>
    <mergeCell ref="Y22:Y23"/>
    <mergeCell ref="Z22:Z23"/>
    <mergeCell ref="O22:O23"/>
    <mergeCell ref="P22:P23"/>
    <mergeCell ref="Q22:Q23"/>
    <mergeCell ref="R22:R23"/>
    <mergeCell ref="S22:S23"/>
    <mergeCell ref="T22:T23"/>
    <mergeCell ref="I22:I23"/>
    <mergeCell ref="J22:J23"/>
    <mergeCell ref="K22:K23"/>
    <mergeCell ref="L22:L23"/>
    <mergeCell ref="M22:M23"/>
    <mergeCell ref="N22:N23"/>
    <mergeCell ref="AA20:AA21"/>
    <mergeCell ref="AB20:AB21"/>
    <mergeCell ref="AC20:AC21"/>
    <mergeCell ref="B22:B23"/>
    <mergeCell ref="C22:C23"/>
    <mergeCell ref="D22:D23"/>
    <mergeCell ref="E22:E23"/>
    <mergeCell ref="F22:F23"/>
    <mergeCell ref="G22:G23"/>
    <mergeCell ref="H22:H23"/>
    <mergeCell ref="U20:U21"/>
    <mergeCell ref="V20:V21"/>
    <mergeCell ref="W20:W21"/>
    <mergeCell ref="X20:X21"/>
    <mergeCell ref="Y20:Y21"/>
    <mergeCell ref="Z20:Z21"/>
    <mergeCell ref="O20:O21"/>
    <mergeCell ref="P20:P21"/>
    <mergeCell ref="Q20:Q21"/>
    <mergeCell ref="R20:R21"/>
    <mergeCell ref="S20:S21"/>
    <mergeCell ref="T20:T21"/>
    <mergeCell ref="I20:I21"/>
    <mergeCell ref="J20:J21"/>
    <mergeCell ref="K20:K21"/>
    <mergeCell ref="L20:L21"/>
    <mergeCell ref="M20:M21"/>
    <mergeCell ref="N20:N21"/>
    <mergeCell ref="AA18:AA19"/>
    <mergeCell ref="AB18:AB19"/>
    <mergeCell ref="AC18:AC19"/>
    <mergeCell ref="B20:B21"/>
    <mergeCell ref="C20:C21"/>
    <mergeCell ref="D20:D21"/>
    <mergeCell ref="E20:E21"/>
    <mergeCell ref="F20:F21"/>
    <mergeCell ref="G20:G21"/>
    <mergeCell ref="H20:H21"/>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AA16:AA17"/>
    <mergeCell ref="AB16:AB17"/>
    <mergeCell ref="AC16:AC17"/>
    <mergeCell ref="B18:B19"/>
    <mergeCell ref="C18:C19"/>
    <mergeCell ref="D18:D19"/>
    <mergeCell ref="E18:E19"/>
    <mergeCell ref="F18:F19"/>
    <mergeCell ref="G18:G19"/>
    <mergeCell ref="H18:H19"/>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Z14:Z15"/>
    <mergeCell ref="AA14:AB15"/>
    <mergeCell ref="AC14:AC15"/>
    <mergeCell ref="B16:B17"/>
    <mergeCell ref="C16:C17"/>
    <mergeCell ref="D16:D17"/>
    <mergeCell ref="E16:E17"/>
    <mergeCell ref="F16:F17"/>
    <mergeCell ref="G16:G17"/>
    <mergeCell ref="H16:H17"/>
    <mergeCell ref="R14:R15"/>
    <mergeCell ref="S14:T15"/>
    <mergeCell ref="U14:U15"/>
    <mergeCell ref="V14:V15"/>
    <mergeCell ref="W14:X15"/>
    <mergeCell ref="Y14:Y15"/>
    <mergeCell ref="J14:J15"/>
    <mergeCell ref="K14:L15"/>
    <mergeCell ref="M14:M15"/>
    <mergeCell ref="N14:N15"/>
    <mergeCell ref="O14:P15"/>
    <mergeCell ref="Q14:Q15"/>
    <mergeCell ref="Z12:Z13"/>
    <mergeCell ref="AA12:AA13"/>
    <mergeCell ref="AB12:AB13"/>
    <mergeCell ref="AC12:AC13"/>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Z7:Z9"/>
    <mergeCell ref="AA7:AC9"/>
    <mergeCell ref="C10:AC10"/>
    <mergeCell ref="C11:E11"/>
    <mergeCell ref="G11:I11"/>
    <mergeCell ref="K11:M11"/>
    <mergeCell ref="O11:Q11"/>
    <mergeCell ref="S11:U11"/>
    <mergeCell ref="W11:Y11"/>
    <mergeCell ref="AA11:AC11"/>
    <mergeCell ref="R7:R9"/>
    <mergeCell ref="S7:U7"/>
    <mergeCell ref="S8:U8"/>
    <mergeCell ref="S9:U9"/>
    <mergeCell ref="V7:V9"/>
    <mergeCell ref="W7:Y9"/>
    <mergeCell ref="K7:M7"/>
    <mergeCell ref="K8:M8"/>
    <mergeCell ref="K9:M9"/>
    <mergeCell ref="N7:N9"/>
    <mergeCell ref="O7:Q7"/>
    <mergeCell ref="O8:Q8"/>
    <mergeCell ref="O9:Q9"/>
    <mergeCell ref="B5:AC5"/>
    <mergeCell ref="B7:B9"/>
    <mergeCell ref="C7:E7"/>
    <mergeCell ref="C8:E8"/>
    <mergeCell ref="C9:E9"/>
    <mergeCell ref="F7:F9"/>
    <mergeCell ref="G7:I7"/>
    <mergeCell ref="G8:I8"/>
    <mergeCell ref="G9:I9"/>
    <mergeCell ref="J7: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5"/>
  <sheetViews>
    <sheetView showGridLines="0" workbookViewId="0"/>
  </sheetViews>
  <sheetFormatPr defaultRowHeight="15"/>
  <cols>
    <col min="1" max="2" width="36.5703125" bestFit="1" customWidth="1"/>
    <col min="3" max="3" width="2" customWidth="1"/>
    <col min="4" max="4" width="8" customWidth="1"/>
    <col min="5" max="5" width="1.5703125" customWidth="1"/>
    <col min="7" max="7" width="2" customWidth="1"/>
    <col min="8" max="8" width="7.42578125" customWidth="1"/>
    <col min="9" max="9" width="1.5703125" customWidth="1"/>
    <col min="11" max="11" width="2.140625" customWidth="1"/>
    <col min="12" max="12" width="8.28515625" customWidth="1"/>
    <col min="13" max="13" width="1.7109375" customWidth="1"/>
    <col min="15" max="15" width="2" customWidth="1"/>
    <col min="16" max="16" width="7" customWidth="1"/>
    <col min="17" max="17" width="1.5703125" customWidth="1"/>
    <col min="19" max="19" width="2" customWidth="1"/>
    <col min="20" max="20" width="7.42578125" customWidth="1"/>
    <col min="21" max="21" width="1.5703125" customWidth="1"/>
  </cols>
  <sheetData>
    <row r="1" spans="1:21" ht="15" customHeight="1">
      <c r="A1" s="8" t="s">
        <v>482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315</v>
      </c>
      <c r="B3" s="48"/>
      <c r="C3" s="48"/>
      <c r="D3" s="48"/>
      <c r="E3" s="48"/>
      <c r="F3" s="48"/>
      <c r="G3" s="48"/>
      <c r="H3" s="48"/>
      <c r="I3" s="48"/>
      <c r="J3" s="48"/>
      <c r="K3" s="48"/>
      <c r="L3" s="48"/>
      <c r="M3" s="48"/>
      <c r="N3" s="48"/>
      <c r="O3" s="48"/>
      <c r="P3" s="48"/>
      <c r="Q3" s="48"/>
      <c r="R3" s="48"/>
      <c r="S3" s="48"/>
      <c r="T3" s="48"/>
      <c r="U3" s="48"/>
    </row>
    <row r="4" spans="1:21">
      <c r="A4" s="14" t="s">
        <v>483</v>
      </c>
      <c r="B4" s="215" t="s">
        <v>321</v>
      </c>
      <c r="C4" s="215"/>
      <c r="D4" s="215"/>
      <c r="E4" s="215"/>
      <c r="F4" s="215"/>
      <c r="G4" s="215"/>
      <c r="H4" s="215"/>
      <c r="I4" s="215"/>
      <c r="J4" s="215"/>
      <c r="K4" s="215"/>
      <c r="L4" s="215"/>
      <c r="M4" s="215"/>
      <c r="N4" s="215"/>
      <c r="O4" s="215"/>
      <c r="P4" s="215"/>
      <c r="Q4" s="215"/>
      <c r="R4" s="215"/>
      <c r="S4" s="215"/>
      <c r="T4" s="215"/>
      <c r="U4" s="215"/>
    </row>
    <row r="5" spans="1:21">
      <c r="A5" s="14"/>
      <c r="B5" s="215" t="s">
        <v>322</v>
      </c>
      <c r="C5" s="215"/>
      <c r="D5" s="215"/>
      <c r="E5" s="215"/>
      <c r="F5" s="215"/>
      <c r="G5" s="215"/>
      <c r="H5" s="215"/>
      <c r="I5" s="215"/>
      <c r="J5" s="215"/>
      <c r="K5" s="215"/>
      <c r="L5" s="215"/>
      <c r="M5" s="215"/>
      <c r="N5" s="215"/>
      <c r="O5" s="215"/>
      <c r="P5" s="215"/>
      <c r="Q5" s="215"/>
      <c r="R5" s="215"/>
      <c r="S5" s="215"/>
      <c r="T5" s="215"/>
      <c r="U5" s="215"/>
    </row>
    <row r="6" spans="1:21">
      <c r="A6" s="14"/>
      <c r="B6" s="216">
        <v>42097</v>
      </c>
      <c r="C6" s="216"/>
      <c r="D6" s="216"/>
      <c r="E6" s="216"/>
      <c r="F6" s="216"/>
      <c r="G6" s="216"/>
      <c r="H6" s="216"/>
      <c r="I6" s="216"/>
      <c r="J6" s="216"/>
      <c r="K6" s="216"/>
      <c r="L6" s="216"/>
      <c r="M6" s="216"/>
      <c r="N6" s="216"/>
      <c r="O6" s="216"/>
      <c r="P6" s="216"/>
      <c r="Q6" s="216"/>
      <c r="R6" s="216"/>
      <c r="S6" s="216"/>
      <c r="T6" s="216"/>
      <c r="U6" s="216"/>
    </row>
    <row r="7" spans="1:21">
      <c r="A7" s="14"/>
      <c r="B7" s="215" t="s">
        <v>125</v>
      </c>
      <c r="C7" s="215"/>
      <c r="D7" s="215"/>
      <c r="E7" s="215"/>
      <c r="F7" s="215"/>
      <c r="G7" s="215"/>
      <c r="H7" s="215"/>
      <c r="I7" s="215"/>
      <c r="J7" s="215"/>
      <c r="K7" s="215"/>
      <c r="L7" s="215"/>
      <c r="M7" s="215"/>
      <c r="N7" s="215"/>
      <c r="O7" s="215"/>
      <c r="P7" s="215"/>
      <c r="Q7" s="215"/>
      <c r="R7" s="215"/>
      <c r="S7" s="215"/>
      <c r="T7" s="215"/>
      <c r="U7" s="215"/>
    </row>
    <row r="8" spans="1:21">
      <c r="A8" s="14"/>
      <c r="B8" s="215" t="s">
        <v>323</v>
      </c>
      <c r="C8" s="215"/>
      <c r="D8" s="215"/>
      <c r="E8" s="215"/>
      <c r="F8" s="215"/>
      <c r="G8" s="215"/>
      <c r="H8" s="215"/>
      <c r="I8" s="215"/>
      <c r="J8" s="215"/>
      <c r="K8" s="215"/>
      <c r="L8" s="215"/>
      <c r="M8" s="215"/>
      <c r="N8" s="215"/>
      <c r="O8" s="215"/>
      <c r="P8" s="215"/>
      <c r="Q8" s="215"/>
      <c r="R8" s="215"/>
      <c r="S8" s="215"/>
      <c r="T8" s="215"/>
      <c r="U8" s="215"/>
    </row>
    <row r="9" spans="1:21">
      <c r="A9" s="14"/>
      <c r="B9" s="21"/>
      <c r="C9" s="21"/>
      <c r="D9" s="21"/>
      <c r="E9" s="21"/>
      <c r="F9" s="21"/>
      <c r="G9" s="21"/>
      <c r="H9" s="21"/>
      <c r="I9" s="21"/>
      <c r="J9" s="21"/>
      <c r="K9" s="21"/>
      <c r="L9" s="21"/>
      <c r="M9" s="21"/>
      <c r="N9" s="21"/>
      <c r="O9" s="21"/>
      <c r="P9" s="21"/>
      <c r="Q9" s="21"/>
      <c r="R9" s="21"/>
      <c r="S9" s="21"/>
      <c r="T9" s="21"/>
      <c r="U9" s="21"/>
    </row>
    <row r="10" spans="1:21">
      <c r="A10" s="14"/>
      <c r="B10" s="15"/>
      <c r="C10" s="15"/>
      <c r="D10" s="15"/>
      <c r="E10" s="15"/>
      <c r="F10" s="15"/>
      <c r="G10" s="15"/>
      <c r="H10" s="15"/>
      <c r="I10" s="15"/>
      <c r="J10" s="15"/>
      <c r="K10" s="15"/>
      <c r="L10" s="15"/>
      <c r="M10" s="15"/>
      <c r="N10" s="15"/>
      <c r="O10" s="15"/>
      <c r="P10" s="15"/>
      <c r="Q10" s="15"/>
      <c r="R10" s="15"/>
      <c r="S10" s="15"/>
      <c r="T10" s="15"/>
      <c r="U10" s="15"/>
    </row>
    <row r="11" spans="1:21" ht="15.75" thickBot="1">
      <c r="A11" s="14"/>
      <c r="B11" s="13"/>
      <c r="C11" s="161" t="s">
        <v>324</v>
      </c>
      <c r="D11" s="161"/>
      <c r="E11" s="161"/>
      <c r="F11" s="13"/>
      <c r="G11" s="161" t="s">
        <v>325</v>
      </c>
      <c r="H11" s="161"/>
      <c r="I11" s="161"/>
      <c r="J11" s="13"/>
      <c r="K11" s="161" t="s">
        <v>326</v>
      </c>
      <c r="L11" s="161"/>
      <c r="M11" s="161"/>
      <c r="N11" s="13"/>
      <c r="O11" s="161" t="s">
        <v>277</v>
      </c>
      <c r="P11" s="161"/>
      <c r="Q11" s="161"/>
      <c r="R11" s="13"/>
      <c r="S11" s="161" t="s">
        <v>206</v>
      </c>
      <c r="T11" s="161"/>
      <c r="U11" s="161"/>
    </row>
    <row r="12" spans="1:21">
      <c r="A12" s="14"/>
      <c r="B12" s="173" t="s">
        <v>23</v>
      </c>
      <c r="C12" s="42"/>
      <c r="D12" s="42"/>
      <c r="E12" s="42"/>
      <c r="F12" s="18"/>
      <c r="G12" s="42"/>
      <c r="H12" s="42"/>
      <c r="I12" s="42"/>
      <c r="J12" s="18"/>
      <c r="K12" s="42"/>
      <c r="L12" s="42"/>
      <c r="M12" s="42"/>
      <c r="N12" s="18"/>
      <c r="O12" s="42"/>
      <c r="P12" s="42"/>
      <c r="Q12" s="42"/>
      <c r="R12" s="18"/>
      <c r="S12" s="42"/>
      <c r="T12" s="42"/>
      <c r="U12" s="42"/>
    </row>
    <row r="13" spans="1:21">
      <c r="A13" s="14"/>
      <c r="B13" s="174" t="s">
        <v>327</v>
      </c>
      <c r="C13" s="22"/>
      <c r="D13" s="22"/>
      <c r="E13" s="22"/>
      <c r="F13" s="13"/>
      <c r="G13" s="22"/>
      <c r="H13" s="22"/>
      <c r="I13" s="22"/>
      <c r="J13" s="13"/>
      <c r="K13" s="22"/>
      <c r="L13" s="22"/>
      <c r="M13" s="22"/>
      <c r="N13" s="13"/>
      <c r="O13" s="22"/>
      <c r="P13" s="22"/>
      <c r="Q13" s="22"/>
      <c r="R13" s="13"/>
      <c r="S13" s="22"/>
      <c r="T13" s="22"/>
      <c r="U13" s="22"/>
    </row>
    <row r="14" spans="1:21">
      <c r="A14" s="14"/>
      <c r="B14" s="176" t="s">
        <v>24</v>
      </c>
      <c r="C14" s="111" t="s">
        <v>127</v>
      </c>
      <c r="D14" s="113" t="s">
        <v>209</v>
      </c>
      <c r="E14" s="29"/>
      <c r="F14" s="29"/>
      <c r="G14" s="111" t="s">
        <v>127</v>
      </c>
      <c r="H14" s="113">
        <v>1</v>
      </c>
      <c r="I14" s="29"/>
      <c r="J14" s="29"/>
      <c r="K14" s="111" t="s">
        <v>127</v>
      </c>
      <c r="L14" s="112">
        <v>1867</v>
      </c>
      <c r="M14" s="29"/>
      <c r="N14" s="29"/>
      <c r="O14" s="111" t="s">
        <v>127</v>
      </c>
      <c r="P14" s="113" t="s">
        <v>209</v>
      </c>
      <c r="Q14" s="29"/>
      <c r="R14" s="29"/>
      <c r="S14" s="111" t="s">
        <v>127</v>
      </c>
      <c r="T14" s="112">
        <v>1868</v>
      </c>
      <c r="U14" s="29"/>
    </row>
    <row r="15" spans="1:21">
      <c r="A15" s="14"/>
      <c r="B15" s="176"/>
      <c r="C15" s="111"/>
      <c r="D15" s="113"/>
      <c r="E15" s="29"/>
      <c r="F15" s="29"/>
      <c r="G15" s="111"/>
      <c r="H15" s="113"/>
      <c r="I15" s="29"/>
      <c r="J15" s="29"/>
      <c r="K15" s="111"/>
      <c r="L15" s="112"/>
      <c r="M15" s="29"/>
      <c r="N15" s="29"/>
      <c r="O15" s="111"/>
      <c r="P15" s="113"/>
      <c r="Q15" s="29"/>
      <c r="R15" s="29"/>
      <c r="S15" s="111"/>
      <c r="T15" s="112"/>
      <c r="U15" s="29"/>
    </row>
    <row r="16" spans="1:21">
      <c r="A16" s="14"/>
      <c r="B16" s="177" t="s">
        <v>328</v>
      </c>
      <c r="C16" s="114" t="s">
        <v>209</v>
      </c>
      <c r="D16" s="114"/>
      <c r="E16" s="22"/>
      <c r="F16" s="22"/>
      <c r="G16" s="178">
        <v>44951</v>
      </c>
      <c r="H16" s="178"/>
      <c r="I16" s="22"/>
      <c r="J16" s="22"/>
      <c r="K16" s="178">
        <v>43406</v>
      </c>
      <c r="L16" s="178"/>
      <c r="M16" s="22"/>
      <c r="N16" s="22"/>
      <c r="O16" s="114" t="s">
        <v>209</v>
      </c>
      <c r="P16" s="114"/>
      <c r="Q16" s="22"/>
      <c r="R16" s="22"/>
      <c r="S16" s="178">
        <v>88357</v>
      </c>
      <c r="T16" s="178"/>
      <c r="U16" s="22"/>
    </row>
    <row r="17" spans="1:21">
      <c r="A17" s="14"/>
      <c r="B17" s="177"/>
      <c r="C17" s="114"/>
      <c r="D17" s="114"/>
      <c r="E17" s="22"/>
      <c r="F17" s="22"/>
      <c r="G17" s="178"/>
      <c r="H17" s="178"/>
      <c r="I17" s="22"/>
      <c r="J17" s="22"/>
      <c r="K17" s="178"/>
      <c r="L17" s="178"/>
      <c r="M17" s="22"/>
      <c r="N17" s="22"/>
      <c r="O17" s="114"/>
      <c r="P17" s="114"/>
      <c r="Q17" s="22"/>
      <c r="R17" s="22"/>
      <c r="S17" s="178"/>
      <c r="T17" s="178"/>
      <c r="U17" s="22"/>
    </row>
    <row r="18" spans="1:21">
      <c r="A18" s="14"/>
      <c r="B18" s="176" t="s">
        <v>26</v>
      </c>
      <c r="C18" s="113" t="s">
        <v>209</v>
      </c>
      <c r="D18" s="113"/>
      <c r="E18" s="29"/>
      <c r="F18" s="29"/>
      <c r="G18" s="112">
        <v>82166</v>
      </c>
      <c r="H18" s="112"/>
      <c r="I18" s="29"/>
      <c r="J18" s="29"/>
      <c r="K18" s="112">
        <v>28482</v>
      </c>
      <c r="L18" s="112"/>
      <c r="M18" s="29"/>
      <c r="N18" s="29"/>
      <c r="O18" s="113" t="s">
        <v>209</v>
      </c>
      <c r="P18" s="113"/>
      <c r="Q18" s="29"/>
      <c r="R18" s="29"/>
      <c r="S18" s="112">
        <v>110648</v>
      </c>
      <c r="T18" s="112"/>
      <c r="U18" s="29"/>
    </row>
    <row r="19" spans="1:21">
      <c r="A19" s="14"/>
      <c r="B19" s="176"/>
      <c r="C19" s="113"/>
      <c r="D19" s="113"/>
      <c r="E19" s="29"/>
      <c r="F19" s="29"/>
      <c r="G19" s="112"/>
      <c r="H19" s="112"/>
      <c r="I19" s="29"/>
      <c r="J19" s="29"/>
      <c r="K19" s="112"/>
      <c r="L19" s="112"/>
      <c r="M19" s="29"/>
      <c r="N19" s="29"/>
      <c r="O19" s="113"/>
      <c r="P19" s="113"/>
      <c r="Q19" s="29"/>
      <c r="R19" s="29"/>
      <c r="S19" s="112"/>
      <c r="T19" s="112"/>
      <c r="U19" s="29"/>
    </row>
    <row r="20" spans="1:21">
      <c r="A20" s="14"/>
      <c r="B20" s="177" t="s">
        <v>27</v>
      </c>
      <c r="C20" s="114" t="s">
        <v>209</v>
      </c>
      <c r="D20" s="114"/>
      <c r="E20" s="22"/>
      <c r="F20" s="22"/>
      <c r="G20" s="114">
        <v>538</v>
      </c>
      <c r="H20" s="114"/>
      <c r="I20" s="22"/>
      <c r="J20" s="22"/>
      <c r="K20" s="178">
        <v>1359</v>
      </c>
      <c r="L20" s="178"/>
      <c r="M20" s="22"/>
      <c r="N20" s="22"/>
      <c r="O20" s="114" t="s">
        <v>209</v>
      </c>
      <c r="P20" s="114"/>
      <c r="Q20" s="22"/>
      <c r="R20" s="22"/>
      <c r="S20" s="178">
        <v>1897</v>
      </c>
      <c r="T20" s="178"/>
      <c r="U20" s="22"/>
    </row>
    <row r="21" spans="1:21">
      <c r="A21" s="14"/>
      <c r="B21" s="177"/>
      <c r="C21" s="114"/>
      <c r="D21" s="114"/>
      <c r="E21" s="22"/>
      <c r="F21" s="22"/>
      <c r="G21" s="114"/>
      <c r="H21" s="114"/>
      <c r="I21" s="22"/>
      <c r="J21" s="22"/>
      <c r="K21" s="178"/>
      <c r="L21" s="178"/>
      <c r="M21" s="22"/>
      <c r="N21" s="22"/>
      <c r="O21" s="114"/>
      <c r="P21" s="114"/>
      <c r="Q21" s="22"/>
      <c r="R21" s="22"/>
      <c r="S21" s="178"/>
      <c r="T21" s="178"/>
      <c r="U21" s="22"/>
    </row>
    <row r="22" spans="1:21">
      <c r="A22" s="14"/>
      <c r="B22" s="176" t="s">
        <v>28</v>
      </c>
      <c r="C22" s="113" t="s">
        <v>209</v>
      </c>
      <c r="D22" s="113"/>
      <c r="E22" s="29"/>
      <c r="F22" s="29"/>
      <c r="G22" s="113">
        <v>382</v>
      </c>
      <c r="H22" s="113"/>
      <c r="I22" s="29"/>
      <c r="J22" s="29"/>
      <c r="K22" s="113">
        <v>42</v>
      </c>
      <c r="L22" s="113"/>
      <c r="M22" s="29"/>
      <c r="N22" s="29"/>
      <c r="O22" s="113" t="s">
        <v>209</v>
      </c>
      <c r="P22" s="113"/>
      <c r="Q22" s="29"/>
      <c r="R22" s="29"/>
      <c r="S22" s="113">
        <v>424</v>
      </c>
      <c r="T22" s="113"/>
      <c r="U22" s="29"/>
    </row>
    <row r="23" spans="1:21">
      <c r="A23" s="14"/>
      <c r="B23" s="176"/>
      <c r="C23" s="113"/>
      <c r="D23" s="113"/>
      <c r="E23" s="29"/>
      <c r="F23" s="29"/>
      <c r="G23" s="113"/>
      <c r="H23" s="113"/>
      <c r="I23" s="29"/>
      <c r="J23" s="29"/>
      <c r="K23" s="113"/>
      <c r="L23" s="113"/>
      <c r="M23" s="29"/>
      <c r="N23" s="29"/>
      <c r="O23" s="113"/>
      <c r="P23" s="113"/>
      <c r="Q23" s="29"/>
      <c r="R23" s="29"/>
      <c r="S23" s="113"/>
      <c r="T23" s="113"/>
      <c r="U23" s="29"/>
    </row>
    <row r="24" spans="1:21">
      <c r="A24" s="14"/>
      <c r="B24" s="177" t="s">
        <v>29</v>
      </c>
      <c r="C24" s="114" t="s">
        <v>209</v>
      </c>
      <c r="D24" s="114"/>
      <c r="E24" s="22"/>
      <c r="F24" s="22"/>
      <c r="G24" s="178">
        <v>6188</v>
      </c>
      <c r="H24" s="178"/>
      <c r="I24" s="22"/>
      <c r="J24" s="22"/>
      <c r="K24" s="178">
        <v>1562</v>
      </c>
      <c r="L24" s="178"/>
      <c r="M24" s="22"/>
      <c r="N24" s="22"/>
      <c r="O24" s="114" t="s">
        <v>209</v>
      </c>
      <c r="P24" s="114"/>
      <c r="Q24" s="22"/>
      <c r="R24" s="22"/>
      <c r="S24" s="178">
        <v>7750</v>
      </c>
      <c r="T24" s="178"/>
      <c r="U24" s="22"/>
    </row>
    <row r="25" spans="1:21" ht="15.75" thickBot="1">
      <c r="A25" s="14"/>
      <c r="B25" s="177"/>
      <c r="C25" s="115"/>
      <c r="D25" s="115"/>
      <c r="E25" s="36"/>
      <c r="F25" s="22"/>
      <c r="G25" s="179"/>
      <c r="H25" s="179"/>
      <c r="I25" s="36"/>
      <c r="J25" s="22"/>
      <c r="K25" s="179"/>
      <c r="L25" s="179"/>
      <c r="M25" s="36"/>
      <c r="N25" s="22"/>
      <c r="O25" s="115"/>
      <c r="P25" s="115"/>
      <c r="Q25" s="36"/>
      <c r="R25" s="22"/>
      <c r="S25" s="179"/>
      <c r="T25" s="179"/>
      <c r="U25" s="36"/>
    </row>
    <row r="26" spans="1:21">
      <c r="A26" s="14"/>
      <c r="B26" s="176" t="s">
        <v>30</v>
      </c>
      <c r="C26" s="122" t="s">
        <v>209</v>
      </c>
      <c r="D26" s="122"/>
      <c r="E26" s="42"/>
      <c r="F26" s="29"/>
      <c r="G26" s="120">
        <v>134226</v>
      </c>
      <c r="H26" s="120"/>
      <c r="I26" s="42"/>
      <c r="J26" s="29"/>
      <c r="K26" s="120">
        <v>76718</v>
      </c>
      <c r="L26" s="120"/>
      <c r="M26" s="42"/>
      <c r="N26" s="29"/>
      <c r="O26" s="122" t="s">
        <v>209</v>
      </c>
      <c r="P26" s="122"/>
      <c r="Q26" s="42"/>
      <c r="R26" s="29"/>
      <c r="S26" s="120">
        <v>210944</v>
      </c>
      <c r="T26" s="120"/>
      <c r="U26" s="42"/>
    </row>
    <row r="27" spans="1:21">
      <c r="A27" s="14"/>
      <c r="B27" s="176"/>
      <c r="C27" s="113"/>
      <c r="D27" s="113"/>
      <c r="E27" s="29"/>
      <c r="F27" s="29"/>
      <c r="G27" s="112"/>
      <c r="H27" s="112"/>
      <c r="I27" s="29"/>
      <c r="J27" s="29"/>
      <c r="K27" s="112"/>
      <c r="L27" s="112"/>
      <c r="M27" s="29"/>
      <c r="N27" s="29"/>
      <c r="O27" s="113"/>
      <c r="P27" s="113"/>
      <c r="Q27" s="29"/>
      <c r="R27" s="29"/>
      <c r="S27" s="112"/>
      <c r="T27" s="112"/>
      <c r="U27" s="29"/>
    </row>
    <row r="28" spans="1:21">
      <c r="A28" s="14"/>
      <c r="B28" s="177" t="s">
        <v>31</v>
      </c>
      <c r="C28" s="114" t="s">
        <v>209</v>
      </c>
      <c r="D28" s="114"/>
      <c r="E28" s="22"/>
      <c r="F28" s="22"/>
      <c r="G28" s="178">
        <v>51230</v>
      </c>
      <c r="H28" s="178"/>
      <c r="I28" s="22"/>
      <c r="J28" s="22"/>
      <c r="K28" s="178">
        <v>52807</v>
      </c>
      <c r="L28" s="178"/>
      <c r="M28" s="22"/>
      <c r="N28" s="22"/>
      <c r="O28" s="114" t="s">
        <v>209</v>
      </c>
      <c r="P28" s="114"/>
      <c r="Q28" s="22"/>
      <c r="R28" s="22"/>
      <c r="S28" s="178">
        <v>104037</v>
      </c>
      <c r="T28" s="178"/>
      <c r="U28" s="22"/>
    </row>
    <row r="29" spans="1:21">
      <c r="A29" s="14"/>
      <c r="B29" s="177"/>
      <c r="C29" s="114"/>
      <c r="D29" s="114"/>
      <c r="E29" s="22"/>
      <c r="F29" s="22"/>
      <c r="G29" s="178"/>
      <c r="H29" s="178"/>
      <c r="I29" s="22"/>
      <c r="J29" s="22"/>
      <c r="K29" s="178"/>
      <c r="L29" s="178"/>
      <c r="M29" s="22"/>
      <c r="N29" s="22"/>
      <c r="O29" s="114"/>
      <c r="P29" s="114"/>
      <c r="Q29" s="22"/>
      <c r="R29" s="22"/>
      <c r="S29" s="178"/>
      <c r="T29" s="178"/>
      <c r="U29" s="22"/>
    </row>
    <row r="30" spans="1:21">
      <c r="A30" s="14"/>
      <c r="B30" s="176" t="s">
        <v>329</v>
      </c>
      <c r="C30" s="113" t="s">
        <v>209</v>
      </c>
      <c r="D30" s="113"/>
      <c r="E30" s="29"/>
      <c r="F30" s="29"/>
      <c r="G30" s="112">
        <v>180183</v>
      </c>
      <c r="H30" s="112"/>
      <c r="I30" s="29"/>
      <c r="J30" s="29"/>
      <c r="K30" s="112">
        <v>18275</v>
      </c>
      <c r="L30" s="112"/>
      <c r="M30" s="29"/>
      <c r="N30" s="29"/>
      <c r="O30" s="113" t="s">
        <v>330</v>
      </c>
      <c r="P30" s="113"/>
      <c r="Q30" s="111" t="s">
        <v>190</v>
      </c>
      <c r="R30" s="29"/>
      <c r="S30" s="113" t="s">
        <v>209</v>
      </c>
      <c r="T30" s="113"/>
      <c r="U30" s="29"/>
    </row>
    <row r="31" spans="1:21">
      <c r="A31" s="14"/>
      <c r="B31" s="176"/>
      <c r="C31" s="113"/>
      <c r="D31" s="113"/>
      <c r="E31" s="29"/>
      <c r="F31" s="29"/>
      <c r="G31" s="112"/>
      <c r="H31" s="112"/>
      <c r="I31" s="29"/>
      <c r="J31" s="29"/>
      <c r="K31" s="112"/>
      <c r="L31" s="112"/>
      <c r="M31" s="29"/>
      <c r="N31" s="29"/>
      <c r="O31" s="113"/>
      <c r="P31" s="113"/>
      <c r="Q31" s="111"/>
      <c r="R31" s="29"/>
      <c r="S31" s="113"/>
      <c r="T31" s="113"/>
      <c r="U31" s="29"/>
    </row>
    <row r="32" spans="1:21">
      <c r="A32" s="14"/>
      <c r="B32" s="177" t="s">
        <v>32</v>
      </c>
      <c r="C32" s="114" t="s">
        <v>209</v>
      </c>
      <c r="D32" s="114"/>
      <c r="E32" s="22"/>
      <c r="F32" s="22"/>
      <c r="G32" s="178">
        <v>81358</v>
      </c>
      <c r="H32" s="178"/>
      <c r="I32" s="22"/>
      <c r="J32" s="22"/>
      <c r="K32" s="178">
        <v>99301</v>
      </c>
      <c r="L32" s="178"/>
      <c r="M32" s="22"/>
      <c r="N32" s="22"/>
      <c r="O32" s="114" t="s">
        <v>209</v>
      </c>
      <c r="P32" s="114"/>
      <c r="Q32" s="22"/>
      <c r="R32" s="22"/>
      <c r="S32" s="178">
        <v>180659</v>
      </c>
      <c r="T32" s="178"/>
      <c r="U32" s="22"/>
    </row>
    <row r="33" spans="1:21">
      <c r="A33" s="14"/>
      <c r="B33" s="177"/>
      <c r="C33" s="114"/>
      <c r="D33" s="114"/>
      <c r="E33" s="22"/>
      <c r="F33" s="22"/>
      <c r="G33" s="178"/>
      <c r="H33" s="178"/>
      <c r="I33" s="22"/>
      <c r="J33" s="22"/>
      <c r="K33" s="178"/>
      <c r="L33" s="178"/>
      <c r="M33" s="22"/>
      <c r="N33" s="22"/>
      <c r="O33" s="114"/>
      <c r="P33" s="114"/>
      <c r="Q33" s="22"/>
      <c r="R33" s="22"/>
      <c r="S33" s="178"/>
      <c r="T33" s="178"/>
      <c r="U33" s="22"/>
    </row>
    <row r="34" spans="1:21">
      <c r="A34" s="14"/>
      <c r="B34" s="176" t="s">
        <v>33</v>
      </c>
      <c r="C34" s="113" t="s">
        <v>209</v>
      </c>
      <c r="D34" s="113"/>
      <c r="E34" s="29"/>
      <c r="F34" s="29"/>
      <c r="G34" s="112">
        <v>15069</v>
      </c>
      <c r="H34" s="112"/>
      <c r="I34" s="29"/>
      <c r="J34" s="29"/>
      <c r="K34" s="112">
        <v>7685</v>
      </c>
      <c r="L34" s="112"/>
      <c r="M34" s="29"/>
      <c r="N34" s="29"/>
      <c r="O34" s="113" t="s">
        <v>209</v>
      </c>
      <c r="P34" s="113"/>
      <c r="Q34" s="29"/>
      <c r="R34" s="29"/>
      <c r="S34" s="112">
        <v>22754</v>
      </c>
      <c r="T34" s="112"/>
      <c r="U34" s="29"/>
    </row>
    <row r="35" spans="1:21">
      <c r="A35" s="14"/>
      <c r="B35" s="176"/>
      <c r="C35" s="113"/>
      <c r="D35" s="113"/>
      <c r="E35" s="29"/>
      <c r="F35" s="29"/>
      <c r="G35" s="112"/>
      <c r="H35" s="112"/>
      <c r="I35" s="29"/>
      <c r="J35" s="29"/>
      <c r="K35" s="112"/>
      <c r="L35" s="112"/>
      <c r="M35" s="29"/>
      <c r="N35" s="29"/>
      <c r="O35" s="113"/>
      <c r="P35" s="113"/>
      <c r="Q35" s="29"/>
      <c r="R35" s="29"/>
      <c r="S35" s="112"/>
      <c r="T35" s="112"/>
      <c r="U35" s="29"/>
    </row>
    <row r="36" spans="1:21">
      <c r="A36" s="14"/>
      <c r="B36" s="177" t="s">
        <v>34</v>
      </c>
      <c r="C36" s="114" t="s">
        <v>209</v>
      </c>
      <c r="D36" s="114"/>
      <c r="E36" s="22"/>
      <c r="F36" s="22"/>
      <c r="G36" s="178">
        <v>6365</v>
      </c>
      <c r="H36" s="178"/>
      <c r="I36" s="22"/>
      <c r="J36" s="22"/>
      <c r="K36" s="114" t="s">
        <v>209</v>
      </c>
      <c r="L36" s="114"/>
      <c r="M36" s="22"/>
      <c r="N36" s="22"/>
      <c r="O36" s="114" t="s">
        <v>209</v>
      </c>
      <c r="P36" s="114"/>
      <c r="Q36" s="22"/>
      <c r="R36" s="22"/>
      <c r="S36" s="178">
        <v>6365</v>
      </c>
      <c r="T36" s="178"/>
      <c r="U36" s="22"/>
    </row>
    <row r="37" spans="1:21">
      <c r="A37" s="14"/>
      <c r="B37" s="177"/>
      <c r="C37" s="114"/>
      <c r="D37" s="114"/>
      <c r="E37" s="22"/>
      <c r="F37" s="22"/>
      <c r="G37" s="178"/>
      <c r="H37" s="178"/>
      <c r="I37" s="22"/>
      <c r="J37" s="22"/>
      <c r="K37" s="114"/>
      <c r="L37" s="114"/>
      <c r="M37" s="22"/>
      <c r="N37" s="22"/>
      <c r="O37" s="114"/>
      <c r="P37" s="114"/>
      <c r="Q37" s="22"/>
      <c r="R37" s="22"/>
      <c r="S37" s="178"/>
      <c r="T37" s="178"/>
      <c r="U37" s="22"/>
    </row>
    <row r="38" spans="1:21">
      <c r="A38" s="14"/>
      <c r="B38" s="176" t="s">
        <v>331</v>
      </c>
      <c r="C38" s="113" t="s">
        <v>332</v>
      </c>
      <c r="D38" s="113"/>
      <c r="E38" s="111" t="s">
        <v>190</v>
      </c>
      <c r="F38" s="29"/>
      <c r="G38" s="113" t="s">
        <v>333</v>
      </c>
      <c r="H38" s="113"/>
      <c r="I38" s="111" t="s">
        <v>190</v>
      </c>
      <c r="J38" s="29"/>
      <c r="K38" s="113" t="s">
        <v>209</v>
      </c>
      <c r="L38" s="113"/>
      <c r="M38" s="29"/>
      <c r="N38" s="29"/>
      <c r="O38" s="112">
        <v>202033</v>
      </c>
      <c r="P38" s="112"/>
      <c r="Q38" s="29"/>
      <c r="R38" s="29"/>
      <c r="S38" s="113" t="s">
        <v>209</v>
      </c>
      <c r="T38" s="113"/>
      <c r="U38" s="29"/>
    </row>
    <row r="39" spans="1:21">
      <c r="A39" s="14"/>
      <c r="B39" s="176"/>
      <c r="C39" s="113"/>
      <c r="D39" s="113"/>
      <c r="E39" s="111"/>
      <c r="F39" s="29"/>
      <c r="G39" s="113"/>
      <c r="H39" s="113"/>
      <c r="I39" s="111"/>
      <c r="J39" s="29"/>
      <c r="K39" s="113"/>
      <c r="L39" s="113"/>
      <c r="M39" s="29"/>
      <c r="N39" s="29"/>
      <c r="O39" s="112"/>
      <c r="P39" s="112"/>
      <c r="Q39" s="29"/>
      <c r="R39" s="29"/>
      <c r="S39" s="113"/>
      <c r="T39" s="113"/>
      <c r="U39" s="29"/>
    </row>
    <row r="40" spans="1:21">
      <c r="A40" s="14"/>
      <c r="B40" s="177" t="s">
        <v>28</v>
      </c>
      <c r="C40" s="114" t="s">
        <v>209</v>
      </c>
      <c r="D40" s="114"/>
      <c r="E40" s="22"/>
      <c r="F40" s="22"/>
      <c r="G40" s="114" t="s">
        <v>209</v>
      </c>
      <c r="H40" s="114"/>
      <c r="I40" s="22"/>
      <c r="J40" s="22"/>
      <c r="K40" s="114">
        <v>179</v>
      </c>
      <c r="L40" s="114"/>
      <c r="M40" s="22"/>
      <c r="N40" s="22"/>
      <c r="O40" s="114" t="s">
        <v>209</v>
      </c>
      <c r="P40" s="114"/>
      <c r="Q40" s="22"/>
      <c r="R40" s="22"/>
      <c r="S40" s="114">
        <v>179</v>
      </c>
      <c r="T40" s="114"/>
      <c r="U40" s="22"/>
    </row>
    <row r="41" spans="1:21">
      <c r="A41" s="14"/>
      <c r="B41" s="177"/>
      <c r="C41" s="114"/>
      <c r="D41" s="114"/>
      <c r="E41" s="22"/>
      <c r="F41" s="22"/>
      <c r="G41" s="114"/>
      <c r="H41" s="114"/>
      <c r="I41" s="22"/>
      <c r="J41" s="22"/>
      <c r="K41" s="114"/>
      <c r="L41" s="114"/>
      <c r="M41" s="22"/>
      <c r="N41" s="22"/>
      <c r="O41" s="114"/>
      <c r="P41" s="114"/>
      <c r="Q41" s="22"/>
      <c r="R41" s="22"/>
      <c r="S41" s="114"/>
      <c r="T41" s="114"/>
      <c r="U41" s="22"/>
    </row>
    <row r="42" spans="1:21">
      <c r="A42" s="14"/>
      <c r="B42" s="176" t="s">
        <v>35</v>
      </c>
      <c r="C42" s="113" t="s">
        <v>209</v>
      </c>
      <c r="D42" s="113"/>
      <c r="E42" s="29"/>
      <c r="F42" s="29"/>
      <c r="G42" s="112">
        <v>2477</v>
      </c>
      <c r="H42" s="112"/>
      <c r="I42" s="29"/>
      <c r="J42" s="29"/>
      <c r="K42" s="112">
        <v>1447</v>
      </c>
      <c r="L42" s="112"/>
      <c r="M42" s="29"/>
      <c r="N42" s="29"/>
      <c r="O42" s="113" t="s">
        <v>209</v>
      </c>
      <c r="P42" s="113"/>
      <c r="Q42" s="29"/>
      <c r="R42" s="29"/>
      <c r="S42" s="112">
        <v>3924</v>
      </c>
      <c r="T42" s="112"/>
      <c r="U42" s="29"/>
    </row>
    <row r="43" spans="1:21" ht="15.75" thickBot="1">
      <c r="A43" s="14"/>
      <c r="B43" s="176"/>
      <c r="C43" s="180"/>
      <c r="D43" s="180"/>
      <c r="E43" s="54"/>
      <c r="F43" s="29"/>
      <c r="G43" s="181"/>
      <c r="H43" s="181"/>
      <c r="I43" s="54"/>
      <c r="J43" s="29"/>
      <c r="K43" s="181"/>
      <c r="L43" s="181"/>
      <c r="M43" s="54"/>
      <c r="N43" s="29"/>
      <c r="O43" s="180"/>
      <c r="P43" s="180"/>
      <c r="Q43" s="54"/>
      <c r="R43" s="29"/>
      <c r="S43" s="181"/>
      <c r="T43" s="181"/>
      <c r="U43" s="54"/>
    </row>
    <row r="44" spans="1:21">
      <c r="A44" s="14"/>
      <c r="B44" s="177" t="s">
        <v>36</v>
      </c>
      <c r="C44" s="182" t="s">
        <v>127</v>
      </c>
      <c r="D44" s="183" t="s">
        <v>332</v>
      </c>
      <c r="E44" s="182" t="s">
        <v>190</v>
      </c>
      <c r="F44" s="22"/>
      <c r="G44" s="182" t="s">
        <v>127</v>
      </c>
      <c r="H44" s="184">
        <v>466953</v>
      </c>
      <c r="I44" s="57"/>
      <c r="J44" s="22"/>
      <c r="K44" s="182" t="s">
        <v>127</v>
      </c>
      <c r="L44" s="184">
        <v>256412</v>
      </c>
      <c r="M44" s="57"/>
      <c r="N44" s="22"/>
      <c r="O44" s="182" t="s">
        <v>127</v>
      </c>
      <c r="P44" s="184">
        <v>3575</v>
      </c>
      <c r="Q44" s="57"/>
      <c r="R44" s="22"/>
      <c r="S44" s="182" t="s">
        <v>127</v>
      </c>
      <c r="T44" s="184">
        <v>528862</v>
      </c>
      <c r="U44" s="57"/>
    </row>
    <row r="45" spans="1:21" ht="15.75" thickBot="1">
      <c r="A45" s="14"/>
      <c r="B45" s="177"/>
      <c r="C45" s="125"/>
      <c r="D45" s="130"/>
      <c r="E45" s="125"/>
      <c r="F45" s="22"/>
      <c r="G45" s="125"/>
      <c r="H45" s="127"/>
      <c r="I45" s="62"/>
      <c r="J45" s="22"/>
      <c r="K45" s="125"/>
      <c r="L45" s="127"/>
      <c r="M45" s="62"/>
      <c r="N45" s="22"/>
      <c r="O45" s="125"/>
      <c r="P45" s="127"/>
      <c r="Q45" s="62"/>
      <c r="R45" s="22"/>
      <c r="S45" s="125"/>
      <c r="T45" s="127"/>
      <c r="U45" s="62"/>
    </row>
    <row r="46" spans="1:21" ht="24" thickTop="1">
      <c r="A46" s="14"/>
      <c r="B46" s="173" t="s">
        <v>334</v>
      </c>
      <c r="C46" s="133"/>
      <c r="D46" s="133"/>
      <c r="E46" s="133"/>
      <c r="F46" s="18"/>
      <c r="G46" s="133"/>
      <c r="H46" s="133"/>
      <c r="I46" s="133"/>
      <c r="J46" s="18"/>
      <c r="K46" s="133"/>
      <c r="L46" s="133"/>
      <c r="M46" s="133"/>
      <c r="N46" s="18"/>
      <c r="O46" s="133"/>
      <c r="P46" s="133"/>
      <c r="Q46" s="133"/>
      <c r="R46" s="18"/>
      <c r="S46" s="133"/>
      <c r="T46" s="133"/>
      <c r="U46" s="133"/>
    </row>
    <row r="47" spans="1:21">
      <c r="A47" s="14"/>
      <c r="B47" s="174" t="s">
        <v>335</v>
      </c>
      <c r="C47" s="22"/>
      <c r="D47" s="22"/>
      <c r="E47" s="22"/>
      <c r="F47" s="13"/>
      <c r="G47" s="22"/>
      <c r="H47" s="22"/>
      <c r="I47" s="22"/>
      <c r="J47" s="13"/>
      <c r="K47" s="22"/>
      <c r="L47" s="22"/>
      <c r="M47" s="22"/>
      <c r="N47" s="13"/>
      <c r="O47" s="22"/>
      <c r="P47" s="22"/>
      <c r="Q47" s="22"/>
      <c r="R47" s="13"/>
      <c r="S47" s="22"/>
      <c r="T47" s="22"/>
      <c r="U47" s="22"/>
    </row>
    <row r="48" spans="1:21">
      <c r="A48" s="14"/>
      <c r="B48" s="176" t="s">
        <v>38</v>
      </c>
      <c r="C48" s="111" t="s">
        <v>127</v>
      </c>
      <c r="D48" s="113" t="s">
        <v>209</v>
      </c>
      <c r="E48" s="29"/>
      <c r="F48" s="29"/>
      <c r="G48" s="111" t="s">
        <v>127</v>
      </c>
      <c r="H48" s="112">
        <v>59679</v>
      </c>
      <c r="I48" s="29"/>
      <c r="J48" s="29"/>
      <c r="K48" s="111" t="s">
        <v>127</v>
      </c>
      <c r="L48" s="112">
        <v>24093</v>
      </c>
      <c r="M48" s="29"/>
      <c r="N48" s="29"/>
      <c r="O48" s="111" t="s">
        <v>127</v>
      </c>
      <c r="P48" s="113" t="s">
        <v>209</v>
      </c>
      <c r="Q48" s="29"/>
      <c r="R48" s="29"/>
      <c r="S48" s="111" t="s">
        <v>127</v>
      </c>
      <c r="T48" s="112">
        <v>83772</v>
      </c>
      <c r="U48" s="29"/>
    </row>
    <row r="49" spans="1:21">
      <c r="A49" s="14"/>
      <c r="B49" s="176"/>
      <c r="C49" s="111"/>
      <c r="D49" s="113"/>
      <c r="E49" s="29"/>
      <c r="F49" s="29"/>
      <c r="G49" s="111"/>
      <c r="H49" s="112"/>
      <c r="I49" s="29"/>
      <c r="J49" s="29"/>
      <c r="K49" s="111"/>
      <c r="L49" s="112"/>
      <c r="M49" s="29"/>
      <c r="N49" s="29"/>
      <c r="O49" s="111"/>
      <c r="P49" s="113"/>
      <c r="Q49" s="29"/>
      <c r="R49" s="29"/>
      <c r="S49" s="111"/>
      <c r="T49" s="112"/>
      <c r="U49" s="29"/>
    </row>
    <row r="50" spans="1:21">
      <c r="A50" s="14"/>
      <c r="B50" s="177" t="s">
        <v>39</v>
      </c>
      <c r="C50" s="114">
        <v>110</v>
      </c>
      <c r="D50" s="114"/>
      <c r="E50" s="22"/>
      <c r="F50" s="22"/>
      <c r="G50" s="178">
        <v>14806</v>
      </c>
      <c r="H50" s="178"/>
      <c r="I50" s="22"/>
      <c r="J50" s="22"/>
      <c r="K50" s="178">
        <v>10149</v>
      </c>
      <c r="L50" s="178"/>
      <c r="M50" s="22"/>
      <c r="N50" s="22"/>
      <c r="O50" s="114" t="s">
        <v>209</v>
      </c>
      <c r="P50" s="114"/>
      <c r="Q50" s="22"/>
      <c r="R50" s="22"/>
      <c r="S50" s="178">
        <v>25065</v>
      </c>
      <c r="T50" s="178"/>
      <c r="U50" s="22"/>
    </row>
    <row r="51" spans="1:21">
      <c r="A51" s="14"/>
      <c r="B51" s="177"/>
      <c r="C51" s="114"/>
      <c r="D51" s="114"/>
      <c r="E51" s="22"/>
      <c r="F51" s="22"/>
      <c r="G51" s="178"/>
      <c r="H51" s="178"/>
      <c r="I51" s="22"/>
      <c r="J51" s="22"/>
      <c r="K51" s="178"/>
      <c r="L51" s="178"/>
      <c r="M51" s="22"/>
      <c r="N51" s="22"/>
      <c r="O51" s="114"/>
      <c r="P51" s="114"/>
      <c r="Q51" s="22"/>
      <c r="R51" s="22"/>
      <c r="S51" s="178"/>
      <c r="T51" s="178"/>
      <c r="U51" s="22"/>
    </row>
    <row r="52" spans="1:21">
      <c r="A52" s="14"/>
      <c r="B52" s="176" t="s">
        <v>40</v>
      </c>
      <c r="C52" s="113" t="s">
        <v>209</v>
      </c>
      <c r="D52" s="113"/>
      <c r="E52" s="29"/>
      <c r="F52" s="29"/>
      <c r="G52" s="113">
        <v>11</v>
      </c>
      <c r="H52" s="113"/>
      <c r="I52" s="29"/>
      <c r="J52" s="29"/>
      <c r="K52" s="113">
        <v>74</v>
      </c>
      <c r="L52" s="113"/>
      <c r="M52" s="29"/>
      <c r="N52" s="29"/>
      <c r="O52" s="113" t="s">
        <v>209</v>
      </c>
      <c r="P52" s="113"/>
      <c r="Q52" s="29"/>
      <c r="R52" s="29"/>
      <c r="S52" s="113">
        <v>85</v>
      </c>
      <c r="T52" s="113"/>
      <c r="U52" s="29"/>
    </row>
    <row r="53" spans="1:21">
      <c r="A53" s="14"/>
      <c r="B53" s="176"/>
      <c r="C53" s="113"/>
      <c r="D53" s="113"/>
      <c r="E53" s="29"/>
      <c r="F53" s="29"/>
      <c r="G53" s="113"/>
      <c r="H53" s="113"/>
      <c r="I53" s="29"/>
      <c r="J53" s="29"/>
      <c r="K53" s="113"/>
      <c r="L53" s="113"/>
      <c r="M53" s="29"/>
      <c r="N53" s="29"/>
      <c r="O53" s="113"/>
      <c r="P53" s="113"/>
      <c r="Q53" s="29"/>
      <c r="R53" s="29"/>
      <c r="S53" s="113"/>
      <c r="T53" s="113"/>
      <c r="U53" s="29"/>
    </row>
    <row r="54" spans="1:21">
      <c r="A54" s="14"/>
      <c r="B54" s="177" t="s">
        <v>41</v>
      </c>
      <c r="C54" s="185" t="s">
        <v>209</v>
      </c>
      <c r="D54" s="185"/>
      <c r="E54" s="22"/>
      <c r="F54" s="22"/>
      <c r="G54" s="178">
        <v>434826</v>
      </c>
      <c r="H54" s="178"/>
      <c r="I54" s="22"/>
      <c r="J54" s="22"/>
      <c r="K54" s="178">
        <v>15186</v>
      </c>
      <c r="L54" s="178"/>
      <c r="M54" s="22"/>
      <c r="N54" s="22"/>
      <c r="O54" s="185" t="s">
        <v>209</v>
      </c>
      <c r="P54" s="185"/>
      <c r="Q54" s="22"/>
      <c r="R54" s="22"/>
      <c r="S54" s="178">
        <v>450012</v>
      </c>
      <c r="T54" s="178"/>
      <c r="U54" s="22"/>
    </row>
    <row r="55" spans="1:21">
      <c r="A55" s="14"/>
      <c r="B55" s="177"/>
      <c r="C55" s="185"/>
      <c r="D55" s="185"/>
      <c r="E55" s="22"/>
      <c r="F55" s="22"/>
      <c r="G55" s="178"/>
      <c r="H55" s="178"/>
      <c r="I55" s="22"/>
      <c r="J55" s="22"/>
      <c r="K55" s="178"/>
      <c r="L55" s="178"/>
      <c r="M55" s="22"/>
      <c r="N55" s="22"/>
      <c r="O55" s="185"/>
      <c r="P55" s="185"/>
      <c r="Q55" s="22"/>
      <c r="R55" s="22"/>
      <c r="S55" s="178"/>
      <c r="T55" s="178"/>
      <c r="U55" s="22"/>
    </row>
    <row r="56" spans="1:21">
      <c r="A56" s="14"/>
      <c r="B56" s="176" t="s">
        <v>28</v>
      </c>
      <c r="C56" s="113" t="s">
        <v>209</v>
      </c>
      <c r="D56" s="113"/>
      <c r="E56" s="29"/>
      <c r="F56" s="29"/>
      <c r="G56" s="113" t="s">
        <v>209</v>
      </c>
      <c r="H56" s="113"/>
      <c r="I56" s="29"/>
      <c r="J56" s="29"/>
      <c r="K56" s="113">
        <v>811</v>
      </c>
      <c r="L56" s="113"/>
      <c r="M56" s="29"/>
      <c r="N56" s="29"/>
      <c r="O56" s="113" t="s">
        <v>209</v>
      </c>
      <c r="P56" s="113"/>
      <c r="Q56" s="29"/>
      <c r="R56" s="29"/>
      <c r="S56" s="113">
        <v>811</v>
      </c>
      <c r="T56" s="113"/>
      <c r="U56" s="29"/>
    </row>
    <row r="57" spans="1:21" ht="15.75" thickBot="1">
      <c r="A57" s="14"/>
      <c r="B57" s="176"/>
      <c r="C57" s="180"/>
      <c r="D57" s="180"/>
      <c r="E57" s="54"/>
      <c r="F57" s="29"/>
      <c r="G57" s="180"/>
      <c r="H57" s="180"/>
      <c r="I57" s="54"/>
      <c r="J57" s="29"/>
      <c r="K57" s="180"/>
      <c r="L57" s="180"/>
      <c r="M57" s="54"/>
      <c r="N57" s="29"/>
      <c r="O57" s="180"/>
      <c r="P57" s="180"/>
      <c r="Q57" s="54"/>
      <c r="R57" s="29"/>
      <c r="S57" s="180"/>
      <c r="T57" s="180"/>
      <c r="U57" s="54"/>
    </row>
    <row r="58" spans="1:21">
      <c r="A58" s="14"/>
      <c r="B58" s="177" t="s">
        <v>42</v>
      </c>
      <c r="C58" s="183">
        <v>110</v>
      </c>
      <c r="D58" s="183"/>
      <c r="E58" s="57"/>
      <c r="F58" s="22"/>
      <c r="G58" s="184">
        <v>509322</v>
      </c>
      <c r="H58" s="184"/>
      <c r="I58" s="57"/>
      <c r="J58" s="22"/>
      <c r="K58" s="184">
        <v>50313</v>
      </c>
      <c r="L58" s="184"/>
      <c r="M58" s="57"/>
      <c r="N58" s="22"/>
      <c r="O58" s="183" t="s">
        <v>209</v>
      </c>
      <c r="P58" s="183"/>
      <c r="Q58" s="57"/>
      <c r="R58" s="22"/>
      <c r="S58" s="184">
        <v>559745</v>
      </c>
      <c r="T58" s="184"/>
      <c r="U58" s="57"/>
    </row>
    <row r="59" spans="1:21">
      <c r="A59" s="14"/>
      <c r="B59" s="177"/>
      <c r="C59" s="114"/>
      <c r="D59" s="114"/>
      <c r="E59" s="22"/>
      <c r="F59" s="22"/>
      <c r="G59" s="178"/>
      <c r="H59" s="178"/>
      <c r="I59" s="22"/>
      <c r="J59" s="22"/>
      <c r="K59" s="178"/>
      <c r="L59" s="178"/>
      <c r="M59" s="22"/>
      <c r="N59" s="22"/>
      <c r="O59" s="114"/>
      <c r="P59" s="114"/>
      <c r="Q59" s="22"/>
      <c r="R59" s="22"/>
      <c r="S59" s="178"/>
      <c r="T59" s="178"/>
      <c r="U59" s="22"/>
    </row>
    <row r="60" spans="1:21">
      <c r="A60" s="14"/>
      <c r="B60" s="176" t="s">
        <v>43</v>
      </c>
      <c r="C60" s="113" t="s">
        <v>209</v>
      </c>
      <c r="D60" s="113"/>
      <c r="E60" s="29"/>
      <c r="F60" s="29"/>
      <c r="G60" s="112">
        <v>124408</v>
      </c>
      <c r="H60" s="112"/>
      <c r="I60" s="29"/>
      <c r="J60" s="29"/>
      <c r="K60" s="113" t="s">
        <v>209</v>
      </c>
      <c r="L60" s="113"/>
      <c r="M60" s="29"/>
      <c r="N60" s="29"/>
      <c r="O60" s="113" t="s">
        <v>209</v>
      </c>
      <c r="P60" s="113"/>
      <c r="Q60" s="29"/>
      <c r="R60" s="29"/>
      <c r="S60" s="112">
        <v>124408</v>
      </c>
      <c r="T60" s="112"/>
      <c r="U60" s="29"/>
    </row>
    <row r="61" spans="1:21">
      <c r="A61" s="14"/>
      <c r="B61" s="176"/>
      <c r="C61" s="113"/>
      <c r="D61" s="113"/>
      <c r="E61" s="29"/>
      <c r="F61" s="29"/>
      <c r="G61" s="112"/>
      <c r="H61" s="112"/>
      <c r="I61" s="29"/>
      <c r="J61" s="29"/>
      <c r="K61" s="113"/>
      <c r="L61" s="113"/>
      <c r="M61" s="29"/>
      <c r="N61" s="29"/>
      <c r="O61" s="113"/>
      <c r="P61" s="113"/>
      <c r="Q61" s="29"/>
      <c r="R61" s="29"/>
      <c r="S61" s="112"/>
      <c r="T61" s="112"/>
      <c r="U61" s="29"/>
    </row>
    <row r="62" spans="1:21">
      <c r="A62" s="14"/>
      <c r="B62" s="177" t="s">
        <v>336</v>
      </c>
      <c r="C62" s="178">
        <v>5887</v>
      </c>
      <c r="D62" s="178"/>
      <c r="E62" s="22"/>
      <c r="F62" s="22"/>
      <c r="G62" s="178">
        <v>10811</v>
      </c>
      <c r="H62" s="178"/>
      <c r="I62" s="22"/>
      <c r="J62" s="22"/>
      <c r="K62" s="178">
        <v>181760</v>
      </c>
      <c r="L62" s="178"/>
      <c r="M62" s="22"/>
      <c r="N62" s="22"/>
      <c r="O62" s="114" t="s">
        <v>330</v>
      </c>
      <c r="P62" s="114"/>
      <c r="Q62" s="116" t="s">
        <v>190</v>
      </c>
      <c r="R62" s="22"/>
      <c r="S62" s="114" t="s">
        <v>209</v>
      </c>
      <c r="T62" s="114"/>
      <c r="U62" s="22"/>
    </row>
    <row r="63" spans="1:21">
      <c r="A63" s="14"/>
      <c r="B63" s="177"/>
      <c r="C63" s="178"/>
      <c r="D63" s="178"/>
      <c r="E63" s="22"/>
      <c r="F63" s="22"/>
      <c r="G63" s="178"/>
      <c r="H63" s="178"/>
      <c r="I63" s="22"/>
      <c r="J63" s="22"/>
      <c r="K63" s="178"/>
      <c r="L63" s="178"/>
      <c r="M63" s="22"/>
      <c r="N63" s="22"/>
      <c r="O63" s="114"/>
      <c r="P63" s="114"/>
      <c r="Q63" s="116"/>
      <c r="R63" s="22"/>
      <c r="S63" s="114"/>
      <c r="T63" s="114"/>
      <c r="U63" s="22"/>
    </row>
    <row r="64" spans="1:21">
      <c r="A64" s="14"/>
      <c r="B64" s="176" t="s">
        <v>28</v>
      </c>
      <c r="C64" s="113" t="s">
        <v>209</v>
      </c>
      <c r="D64" s="113"/>
      <c r="E64" s="29"/>
      <c r="F64" s="29"/>
      <c r="G64" s="112">
        <v>11121</v>
      </c>
      <c r="H64" s="112"/>
      <c r="I64" s="29"/>
      <c r="J64" s="29"/>
      <c r="K64" s="112">
        <v>2952</v>
      </c>
      <c r="L64" s="112"/>
      <c r="M64" s="29"/>
      <c r="N64" s="29"/>
      <c r="O64" s="113" t="s">
        <v>209</v>
      </c>
      <c r="P64" s="113"/>
      <c r="Q64" s="29"/>
      <c r="R64" s="29"/>
      <c r="S64" s="112">
        <v>14073</v>
      </c>
      <c r="T64" s="112"/>
      <c r="U64" s="29"/>
    </row>
    <row r="65" spans="1:21">
      <c r="A65" s="14"/>
      <c r="B65" s="176"/>
      <c r="C65" s="113"/>
      <c r="D65" s="113"/>
      <c r="E65" s="29"/>
      <c r="F65" s="29"/>
      <c r="G65" s="112"/>
      <c r="H65" s="112"/>
      <c r="I65" s="29"/>
      <c r="J65" s="29"/>
      <c r="K65" s="112"/>
      <c r="L65" s="112"/>
      <c r="M65" s="29"/>
      <c r="N65" s="29"/>
      <c r="O65" s="113"/>
      <c r="P65" s="113"/>
      <c r="Q65" s="29"/>
      <c r="R65" s="29"/>
      <c r="S65" s="112"/>
      <c r="T65" s="112"/>
      <c r="U65" s="29"/>
    </row>
    <row r="66" spans="1:21">
      <c r="A66" s="14"/>
      <c r="B66" s="177" t="s">
        <v>44</v>
      </c>
      <c r="C66" s="114" t="s">
        <v>209</v>
      </c>
      <c r="D66" s="114"/>
      <c r="E66" s="22"/>
      <c r="F66" s="22"/>
      <c r="G66" s="178">
        <v>9369</v>
      </c>
      <c r="H66" s="178"/>
      <c r="I66" s="22"/>
      <c r="J66" s="22"/>
      <c r="K66" s="178">
        <v>25342</v>
      </c>
      <c r="L66" s="178"/>
      <c r="M66" s="22"/>
      <c r="N66" s="22"/>
      <c r="O66" s="114" t="s">
        <v>209</v>
      </c>
      <c r="P66" s="114"/>
      <c r="Q66" s="22"/>
      <c r="R66" s="22"/>
      <c r="S66" s="178">
        <v>34711</v>
      </c>
      <c r="T66" s="178"/>
      <c r="U66" s="22"/>
    </row>
    <row r="67" spans="1:21" ht="15.75" thickBot="1">
      <c r="A67" s="14"/>
      <c r="B67" s="177"/>
      <c r="C67" s="115"/>
      <c r="D67" s="115"/>
      <c r="E67" s="36"/>
      <c r="F67" s="22"/>
      <c r="G67" s="179"/>
      <c r="H67" s="179"/>
      <c r="I67" s="36"/>
      <c r="J67" s="22"/>
      <c r="K67" s="179"/>
      <c r="L67" s="179"/>
      <c r="M67" s="36"/>
      <c r="N67" s="22"/>
      <c r="O67" s="115"/>
      <c r="P67" s="115"/>
      <c r="Q67" s="36"/>
      <c r="R67" s="22"/>
      <c r="S67" s="179"/>
      <c r="T67" s="179"/>
      <c r="U67" s="36"/>
    </row>
    <row r="68" spans="1:21">
      <c r="A68" s="14"/>
      <c r="B68" s="176" t="s">
        <v>45</v>
      </c>
      <c r="C68" s="120">
        <v>5997</v>
      </c>
      <c r="D68" s="120"/>
      <c r="E68" s="42"/>
      <c r="F68" s="29"/>
      <c r="G68" s="120">
        <v>665031</v>
      </c>
      <c r="H68" s="120"/>
      <c r="I68" s="42"/>
      <c r="J68" s="29"/>
      <c r="K68" s="120">
        <v>260367</v>
      </c>
      <c r="L68" s="120"/>
      <c r="M68" s="42"/>
      <c r="N68" s="29"/>
      <c r="O68" s="122" t="s">
        <v>330</v>
      </c>
      <c r="P68" s="122"/>
      <c r="Q68" s="118" t="s">
        <v>190</v>
      </c>
      <c r="R68" s="29"/>
      <c r="S68" s="120">
        <v>732937</v>
      </c>
      <c r="T68" s="120"/>
      <c r="U68" s="42"/>
    </row>
    <row r="69" spans="1:21" ht="15.75" thickBot="1">
      <c r="A69" s="14"/>
      <c r="B69" s="176"/>
      <c r="C69" s="181"/>
      <c r="D69" s="181"/>
      <c r="E69" s="54"/>
      <c r="F69" s="29"/>
      <c r="G69" s="181"/>
      <c r="H69" s="181"/>
      <c r="I69" s="54"/>
      <c r="J69" s="29"/>
      <c r="K69" s="181"/>
      <c r="L69" s="181"/>
      <c r="M69" s="54"/>
      <c r="N69" s="29"/>
      <c r="O69" s="180"/>
      <c r="P69" s="180"/>
      <c r="Q69" s="186"/>
      <c r="R69" s="29"/>
      <c r="S69" s="181"/>
      <c r="T69" s="181"/>
      <c r="U69" s="54"/>
    </row>
    <row r="70" spans="1:21">
      <c r="A70" s="14"/>
      <c r="B70" s="174" t="s">
        <v>337</v>
      </c>
      <c r="C70" s="57"/>
      <c r="D70" s="57"/>
      <c r="E70" s="57"/>
      <c r="F70" s="13"/>
      <c r="G70" s="57"/>
      <c r="H70" s="57"/>
      <c r="I70" s="57"/>
      <c r="J70" s="13"/>
      <c r="K70" s="57"/>
      <c r="L70" s="57"/>
      <c r="M70" s="57"/>
      <c r="N70" s="13"/>
      <c r="O70" s="57"/>
      <c r="P70" s="57"/>
      <c r="Q70" s="57"/>
      <c r="R70" s="13"/>
      <c r="S70" s="57"/>
      <c r="T70" s="57"/>
      <c r="U70" s="57"/>
    </row>
    <row r="71" spans="1:21">
      <c r="A71" s="14"/>
      <c r="B71" s="176" t="s">
        <v>47</v>
      </c>
      <c r="C71" s="113">
        <v>196</v>
      </c>
      <c r="D71" s="113"/>
      <c r="E71" s="29"/>
      <c r="F71" s="29"/>
      <c r="G71" s="113" t="s">
        <v>209</v>
      </c>
      <c r="H71" s="113"/>
      <c r="I71" s="29"/>
      <c r="J71" s="29"/>
      <c r="K71" s="113">
        <v>21</v>
      </c>
      <c r="L71" s="113"/>
      <c r="M71" s="29"/>
      <c r="N71" s="29"/>
      <c r="O71" s="113" t="s">
        <v>338</v>
      </c>
      <c r="P71" s="113"/>
      <c r="Q71" s="111" t="s">
        <v>190</v>
      </c>
      <c r="R71" s="29"/>
      <c r="S71" s="113">
        <v>196</v>
      </c>
      <c r="T71" s="113"/>
      <c r="U71" s="29"/>
    </row>
    <row r="72" spans="1:21">
      <c r="A72" s="14"/>
      <c r="B72" s="176"/>
      <c r="C72" s="113"/>
      <c r="D72" s="113"/>
      <c r="E72" s="29"/>
      <c r="F72" s="29"/>
      <c r="G72" s="113"/>
      <c r="H72" s="113"/>
      <c r="I72" s="29"/>
      <c r="J72" s="29"/>
      <c r="K72" s="113"/>
      <c r="L72" s="113"/>
      <c r="M72" s="29"/>
      <c r="N72" s="29"/>
      <c r="O72" s="113"/>
      <c r="P72" s="113"/>
      <c r="Q72" s="111"/>
      <c r="R72" s="29"/>
      <c r="S72" s="113"/>
      <c r="T72" s="113"/>
      <c r="U72" s="29"/>
    </row>
    <row r="73" spans="1:21">
      <c r="A73" s="14"/>
      <c r="B73" s="177" t="s">
        <v>48</v>
      </c>
      <c r="C73" s="178">
        <v>724661</v>
      </c>
      <c r="D73" s="178"/>
      <c r="E73" s="22"/>
      <c r="F73" s="22"/>
      <c r="G73" s="178">
        <v>661769</v>
      </c>
      <c r="H73" s="178"/>
      <c r="I73" s="22"/>
      <c r="J73" s="22"/>
      <c r="K73" s="178">
        <v>199452</v>
      </c>
      <c r="L73" s="178"/>
      <c r="M73" s="22"/>
      <c r="N73" s="22"/>
      <c r="O73" s="114" t="s">
        <v>339</v>
      </c>
      <c r="P73" s="114"/>
      <c r="Q73" s="116" t="s">
        <v>190</v>
      </c>
      <c r="R73" s="22"/>
      <c r="S73" s="178">
        <v>724661</v>
      </c>
      <c r="T73" s="178"/>
      <c r="U73" s="22"/>
    </row>
    <row r="74" spans="1:21">
      <c r="A74" s="14"/>
      <c r="B74" s="177"/>
      <c r="C74" s="178"/>
      <c r="D74" s="178"/>
      <c r="E74" s="22"/>
      <c r="F74" s="22"/>
      <c r="G74" s="178"/>
      <c r="H74" s="178"/>
      <c r="I74" s="22"/>
      <c r="J74" s="22"/>
      <c r="K74" s="178"/>
      <c r="L74" s="178"/>
      <c r="M74" s="22"/>
      <c r="N74" s="22"/>
      <c r="O74" s="114"/>
      <c r="P74" s="114"/>
      <c r="Q74" s="116"/>
      <c r="R74" s="22"/>
      <c r="S74" s="178"/>
      <c r="T74" s="178"/>
      <c r="U74" s="22"/>
    </row>
    <row r="75" spans="1:21">
      <c r="A75" s="14"/>
      <c r="B75" s="176" t="s">
        <v>49</v>
      </c>
      <c r="C75" s="113" t="s">
        <v>340</v>
      </c>
      <c r="D75" s="113"/>
      <c r="E75" s="111" t="s">
        <v>190</v>
      </c>
      <c r="F75" s="29"/>
      <c r="G75" s="113" t="s">
        <v>341</v>
      </c>
      <c r="H75" s="113"/>
      <c r="I75" s="111" t="s">
        <v>190</v>
      </c>
      <c r="J75" s="29"/>
      <c r="K75" s="113" t="s">
        <v>342</v>
      </c>
      <c r="L75" s="113"/>
      <c r="M75" s="111" t="s">
        <v>190</v>
      </c>
      <c r="N75" s="29"/>
      <c r="O75" s="112">
        <v>1079826</v>
      </c>
      <c r="P75" s="112"/>
      <c r="Q75" s="29"/>
      <c r="R75" s="29"/>
      <c r="S75" s="113" t="s">
        <v>340</v>
      </c>
      <c r="T75" s="113"/>
      <c r="U75" s="111" t="s">
        <v>190</v>
      </c>
    </row>
    <row r="76" spans="1:21">
      <c r="A76" s="14"/>
      <c r="B76" s="176"/>
      <c r="C76" s="113"/>
      <c r="D76" s="113"/>
      <c r="E76" s="111"/>
      <c r="F76" s="29"/>
      <c r="G76" s="113"/>
      <c r="H76" s="113"/>
      <c r="I76" s="111"/>
      <c r="J76" s="29"/>
      <c r="K76" s="113"/>
      <c r="L76" s="113"/>
      <c r="M76" s="111"/>
      <c r="N76" s="29"/>
      <c r="O76" s="112"/>
      <c r="P76" s="112"/>
      <c r="Q76" s="29"/>
      <c r="R76" s="29"/>
      <c r="S76" s="113"/>
      <c r="T76" s="113"/>
      <c r="U76" s="111"/>
    </row>
    <row r="77" spans="1:21">
      <c r="A77" s="14"/>
      <c r="B77" s="177" t="s">
        <v>50</v>
      </c>
      <c r="C77" s="178">
        <v>5508</v>
      </c>
      <c r="D77" s="178"/>
      <c r="E77" s="22"/>
      <c r="F77" s="22"/>
      <c r="G77" s="178">
        <v>5508</v>
      </c>
      <c r="H77" s="178"/>
      <c r="I77" s="22"/>
      <c r="J77" s="22"/>
      <c r="K77" s="178">
        <v>11043</v>
      </c>
      <c r="L77" s="178"/>
      <c r="M77" s="22"/>
      <c r="N77" s="22"/>
      <c r="O77" s="114" t="s">
        <v>343</v>
      </c>
      <c r="P77" s="114"/>
      <c r="Q77" s="116" t="s">
        <v>190</v>
      </c>
      <c r="R77" s="22"/>
      <c r="S77" s="178">
        <v>5508</v>
      </c>
      <c r="T77" s="178"/>
      <c r="U77" s="22"/>
    </row>
    <row r="78" spans="1:21" ht="15.75" thickBot="1">
      <c r="A78" s="14"/>
      <c r="B78" s="177"/>
      <c r="C78" s="179"/>
      <c r="D78" s="179"/>
      <c r="E78" s="36"/>
      <c r="F78" s="22"/>
      <c r="G78" s="179"/>
      <c r="H78" s="179"/>
      <c r="I78" s="36"/>
      <c r="J78" s="22"/>
      <c r="K78" s="179"/>
      <c r="L78" s="179"/>
      <c r="M78" s="36"/>
      <c r="N78" s="22"/>
      <c r="O78" s="115"/>
      <c r="P78" s="115"/>
      <c r="Q78" s="117"/>
      <c r="R78" s="22"/>
      <c r="S78" s="179"/>
      <c r="T78" s="179"/>
      <c r="U78" s="36"/>
    </row>
    <row r="79" spans="1:21">
      <c r="A79" s="14"/>
      <c r="B79" s="176" t="s">
        <v>344</v>
      </c>
      <c r="C79" s="122" t="s">
        <v>345</v>
      </c>
      <c r="D79" s="122"/>
      <c r="E79" s="118" t="s">
        <v>190</v>
      </c>
      <c r="F79" s="29"/>
      <c r="G79" s="122" t="s">
        <v>332</v>
      </c>
      <c r="H79" s="122"/>
      <c r="I79" s="118" t="s">
        <v>190</v>
      </c>
      <c r="J79" s="29"/>
      <c r="K79" s="122" t="s">
        <v>333</v>
      </c>
      <c r="L79" s="122"/>
      <c r="M79" s="118" t="s">
        <v>190</v>
      </c>
      <c r="N79" s="29"/>
      <c r="O79" s="120">
        <v>202033</v>
      </c>
      <c r="P79" s="120"/>
      <c r="Q79" s="42"/>
      <c r="R79" s="29"/>
      <c r="S79" s="122" t="s">
        <v>345</v>
      </c>
      <c r="T79" s="122"/>
      <c r="U79" s="118" t="s">
        <v>190</v>
      </c>
    </row>
    <row r="80" spans="1:21" ht="15.75" thickBot="1">
      <c r="A80" s="14"/>
      <c r="B80" s="176"/>
      <c r="C80" s="180"/>
      <c r="D80" s="180"/>
      <c r="E80" s="186"/>
      <c r="F80" s="29"/>
      <c r="G80" s="180"/>
      <c r="H80" s="180"/>
      <c r="I80" s="186"/>
      <c r="J80" s="29"/>
      <c r="K80" s="180"/>
      <c r="L80" s="180"/>
      <c r="M80" s="186"/>
      <c r="N80" s="29"/>
      <c r="O80" s="181"/>
      <c r="P80" s="181"/>
      <c r="Q80" s="54"/>
      <c r="R80" s="29"/>
      <c r="S80" s="180"/>
      <c r="T80" s="180"/>
      <c r="U80" s="186"/>
    </row>
    <row r="81" spans="1:21">
      <c r="A81" s="14"/>
      <c r="B81" s="177" t="s">
        <v>346</v>
      </c>
      <c r="C81" s="182" t="s">
        <v>127</v>
      </c>
      <c r="D81" s="183" t="s">
        <v>332</v>
      </c>
      <c r="E81" s="182" t="s">
        <v>190</v>
      </c>
      <c r="F81" s="22"/>
      <c r="G81" s="182" t="s">
        <v>127</v>
      </c>
      <c r="H81" s="184">
        <v>466953</v>
      </c>
      <c r="I81" s="57"/>
      <c r="J81" s="22"/>
      <c r="K81" s="182" t="s">
        <v>127</v>
      </c>
      <c r="L81" s="184">
        <v>256412</v>
      </c>
      <c r="M81" s="57"/>
      <c r="N81" s="22"/>
      <c r="O81" s="182" t="s">
        <v>127</v>
      </c>
      <c r="P81" s="184">
        <v>3575</v>
      </c>
      <c r="Q81" s="57"/>
      <c r="R81" s="22"/>
      <c r="S81" s="182" t="s">
        <v>127</v>
      </c>
      <c r="T81" s="184">
        <v>528862</v>
      </c>
      <c r="U81" s="57"/>
    </row>
    <row r="82" spans="1:21" ht="15.75" thickBot="1">
      <c r="A82" s="14"/>
      <c r="B82" s="177"/>
      <c r="C82" s="125"/>
      <c r="D82" s="130"/>
      <c r="E82" s="125"/>
      <c r="F82" s="22"/>
      <c r="G82" s="125"/>
      <c r="H82" s="127"/>
      <c r="I82" s="62"/>
      <c r="J82" s="22"/>
      <c r="K82" s="125"/>
      <c r="L82" s="127"/>
      <c r="M82" s="62"/>
      <c r="N82" s="22"/>
      <c r="O82" s="125"/>
      <c r="P82" s="127"/>
      <c r="Q82" s="62"/>
      <c r="R82" s="22"/>
      <c r="S82" s="125"/>
      <c r="T82" s="127"/>
      <c r="U82" s="62"/>
    </row>
    <row r="83" spans="1:21" ht="15.75" thickTop="1">
      <c r="A83" s="14"/>
      <c r="B83" s="48"/>
      <c r="C83" s="48"/>
      <c r="D83" s="48"/>
      <c r="E83" s="48"/>
      <c r="F83" s="48"/>
      <c r="G83" s="48"/>
      <c r="H83" s="48"/>
      <c r="I83" s="48"/>
      <c r="J83" s="48"/>
      <c r="K83" s="48"/>
      <c r="L83" s="48"/>
      <c r="M83" s="48"/>
      <c r="N83" s="48"/>
      <c r="O83" s="48"/>
      <c r="P83" s="48"/>
      <c r="Q83" s="48"/>
      <c r="R83" s="48"/>
      <c r="S83" s="48"/>
      <c r="T83" s="48"/>
      <c r="U83" s="48"/>
    </row>
    <row r="84" spans="1:21">
      <c r="A84" s="14"/>
      <c r="B84" s="215" t="s">
        <v>321</v>
      </c>
      <c r="C84" s="215"/>
      <c r="D84" s="215"/>
      <c r="E84" s="215"/>
      <c r="F84" s="215"/>
      <c r="G84" s="215"/>
      <c r="H84" s="215"/>
      <c r="I84" s="215"/>
      <c r="J84" s="215"/>
      <c r="K84" s="215"/>
      <c r="L84" s="215"/>
      <c r="M84" s="215"/>
      <c r="N84" s="215"/>
      <c r="O84" s="215"/>
      <c r="P84" s="215"/>
      <c r="Q84" s="215"/>
      <c r="R84" s="215"/>
      <c r="S84" s="215"/>
      <c r="T84" s="215"/>
      <c r="U84" s="215"/>
    </row>
    <row r="85" spans="1:21">
      <c r="A85" s="14"/>
      <c r="B85" s="215" t="s">
        <v>322</v>
      </c>
      <c r="C85" s="215"/>
      <c r="D85" s="215"/>
      <c r="E85" s="215"/>
      <c r="F85" s="215"/>
      <c r="G85" s="215"/>
      <c r="H85" s="215"/>
      <c r="I85" s="215"/>
      <c r="J85" s="215"/>
      <c r="K85" s="215"/>
      <c r="L85" s="215"/>
      <c r="M85" s="215"/>
      <c r="N85" s="215"/>
      <c r="O85" s="215"/>
      <c r="P85" s="215"/>
      <c r="Q85" s="215"/>
      <c r="R85" s="215"/>
      <c r="S85" s="215"/>
      <c r="T85" s="215"/>
      <c r="U85" s="215"/>
    </row>
    <row r="86" spans="1:21">
      <c r="A86" s="14"/>
      <c r="B86" s="48"/>
      <c r="C86" s="48"/>
      <c r="D86" s="48"/>
      <c r="E86" s="48"/>
      <c r="F86" s="48"/>
      <c r="G86" s="48"/>
      <c r="H86" s="48"/>
      <c r="I86" s="48"/>
      <c r="J86" s="48"/>
      <c r="K86" s="48"/>
      <c r="L86" s="48"/>
      <c r="M86" s="48"/>
      <c r="N86" s="48"/>
      <c r="O86" s="48"/>
      <c r="P86" s="48"/>
      <c r="Q86" s="48"/>
      <c r="R86" s="48"/>
      <c r="S86" s="48"/>
      <c r="T86" s="48"/>
      <c r="U86" s="48"/>
    </row>
    <row r="87" spans="1:21">
      <c r="A87" s="14"/>
      <c r="B87" s="216">
        <v>42004</v>
      </c>
      <c r="C87" s="216"/>
      <c r="D87" s="216"/>
      <c r="E87" s="216"/>
      <c r="F87" s="216"/>
      <c r="G87" s="216"/>
      <c r="H87" s="216"/>
      <c r="I87" s="216"/>
      <c r="J87" s="216"/>
      <c r="K87" s="216"/>
      <c r="L87" s="216"/>
      <c r="M87" s="216"/>
      <c r="N87" s="216"/>
      <c r="O87" s="216"/>
      <c r="P87" s="216"/>
      <c r="Q87" s="216"/>
      <c r="R87" s="216"/>
      <c r="S87" s="216"/>
      <c r="T87" s="216"/>
      <c r="U87" s="216"/>
    </row>
    <row r="88" spans="1:21">
      <c r="A88" s="14"/>
      <c r="B88" s="215" t="s">
        <v>125</v>
      </c>
      <c r="C88" s="215"/>
      <c r="D88" s="215"/>
      <c r="E88" s="215"/>
      <c r="F88" s="215"/>
      <c r="G88" s="215"/>
      <c r="H88" s="215"/>
      <c r="I88" s="215"/>
      <c r="J88" s="215"/>
      <c r="K88" s="215"/>
      <c r="L88" s="215"/>
      <c r="M88" s="215"/>
      <c r="N88" s="215"/>
      <c r="O88" s="215"/>
      <c r="P88" s="215"/>
      <c r="Q88" s="215"/>
      <c r="R88" s="215"/>
      <c r="S88" s="215"/>
      <c r="T88" s="215"/>
      <c r="U88" s="215"/>
    </row>
    <row r="89" spans="1:21">
      <c r="A89" s="14"/>
      <c r="B89" s="217"/>
      <c r="C89" s="217"/>
      <c r="D89" s="217"/>
      <c r="E89" s="217"/>
      <c r="F89" s="217"/>
      <c r="G89" s="217"/>
      <c r="H89" s="217"/>
      <c r="I89" s="217"/>
      <c r="J89" s="217"/>
      <c r="K89" s="217"/>
      <c r="L89" s="217"/>
      <c r="M89" s="217"/>
      <c r="N89" s="217"/>
      <c r="O89" s="217"/>
      <c r="P89" s="217"/>
      <c r="Q89" s="217"/>
      <c r="R89" s="217"/>
      <c r="S89" s="217"/>
      <c r="T89" s="217"/>
      <c r="U89" s="217"/>
    </row>
    <row r="90" spans="1:21">
      <c r="A90" s="14"/>
      <c r="B90" s="217"/>
      <c r="C90" s="217"/>
      <c r="D90" s="217"/>
      <c r="E90" s="217"/>
      <c r="F90" s="217"/>
      <c r="G90" s="217"/>
      <c r="H90" s="217"/>
      <c r="I90" s="217"/>
      <c r="J90" s="217"/>
      <c r="K90" s="217"/>
      <c r="L90" s="217"/>
      <c r="M90" s="217"/>
      <c r="N90" s="217"/>
      <c r="O90" s="217"/>
      <c r="P90" s="217"/>
      <c r="Q90" s="217"/>
      <c r="R90" s="217"/>
      <c r="S90" s="217"/>
      <c r="T90" s="217"/>
      <c r="U90" s="217"/>
    </row>
    <row r="91" spans="1:21">
      <c r="A91" s="14"/>
      <c r="B91" s="21"/>
      <c r="C91" s="21"/>
      <c r="D91" s="21"/>
      <c r="E91" s="21"/>
      <c r="F91" s="21"/>
      <c r="G91" s="21"/>
      <c r="H91" s="21"/>
      <c r="I91" s="21"/>
      <c r="J91" s="21"/>
      <c r="K91" s="21"/>
      <c r="L91" s="21"/>
      <c r="M91" s="21"/>
      <c r="N91" s="21"/>
      <c r="O91" s="21"/>
      <c r="P91" s="21"/>
      <c r="Q91" s="21"/>
      <c r="R91" s="21"/>
      <c r="S91" s="21"/>
      <c r="T91" s="21"/>
      <c r="U91" s="21"/>
    </row>
    <row r="92" spans="1:21">
      <c r="A92" s="14"/>
      <c r="B92" s="15"/>
      <c r="C92" s="15"/>
      <c r="D92" s="15"/>
      <c r="E92" s="15"/>
      <c r="F92" s="15"/>
      <c r="G92" s="15"/>
      <c r="H92" s="15"/>
      <c r="I92" s="15"/>
      <c r="J92" s="15"/>
      <c r="K92" s="15"/>
      <c r="L92" s="15"/>
      <c r="M92" s="15"/>
      <c r="N92" s="15"/>
      <c r="O92" s="15"/>
      <c r="P92" s="15"/>
      <c r="Q92" s="15"/>
      <c r="R92" s="15"/>
      <c r="S92" s="15"/>
      <c r="T92" s="15"/>
      <c r="U92" s="15"/>
    </row>
    <row r="93" spans="1:21" ht="15.75" thickBot="1">
      <c r="A93" s="14"/>
      <c r="B93" s="13"/>
      <c r="C93" s="161" t="s">
        <v>324</v>
      </c>
      <c r="D93" s="161"/>
      <c r="E93" s="161"/>
      <c r="F93" s="13"/>
      <c r="G93" s="161" t="s">
        <v>325</v>
      </c>
      <c r="H93" s="161"/>
      <c r="I93" s="161"/>
      <c r="J93" s="13"/>
      <c r="K93" s="161" t="s">
        <v>326</v>
      </c>
      <c r="L93" s="161"/>
      <c r="M93" s="161"/>
      <c r="N93" s="13"/>
      <c r="O93" s="161" t="s">
        <v>277</v>
      </c>
      <c r="P93" s="161"/>
      <c r="Q93" s="161"/>
      <c r="R93" s="13"/>
      <c r="S93" s="161" t="s">
        <v>206</v>
      </c>
      <c r="T93" s="161"/>
      <c r="U93" s="161"/>
    </row>
    <row r="94" spans="1:21">
      <c r="A94" s="14"/>
      <c r="B94" s="173" t="s">
        <v>23</v>
      </c>
      <c r="C94" s="42"/>
      <c r="D94" s="42"/>
      <c r="E94" s="42"/>
      <c r="F94" s="18"/>
      <c r="G94" s="42"/>
      <c r="H94" s="42"/>
      <c r="I94" s="42"/>
      <c r="J94" s="18"/>
      <c r="K94" s="42"/>
      <c r="L94" s="42"/>
      <c r="M94" s="42"/>
      <c r="N94" s="18"/>
      <c r="O94" s="42"/>
      <c r="P94" s="42"/>
      <c r="Q94" s="42"/>
      <c r="R94" s="18"/>
      <c r="S94" s="42"/>
      <c r="T94" s="42"/>
      <c r="U94" s="42"/>
    </row>
    <row r="95" spans="1:21">
      <c r="A95" s="14"/>
      <c r="B95" s="174" t="s">
        <v>327</v>
      </c>
      <c r="C95" s="22"/>
      <c r="D95" s="22"/>
      <c r="E95" s="22"/>
      <c r="F95" s="13"/>
      <c r="G95" s="22"/>
      <c r="H95" s="22"/>
      <c r="I95" s="22"/>
      <c r="J95" s="13"/>
      <c r="K95" s="22"/>
      <c r="L95" s="22"/>
      <c r="M95" s="22"/>
      <c r="N95" s="13"/>
      <c r="O95" s="22"/>
      <c r="P95" s="22"/>
      <c r="Q95" s="22"/>
      <c r="R95" s="13"/>
      <c r="S95" s="22"/>
      <c r="T95" s="22"/>
      <c r="U95" s="22"/>
    </row>
    <row r="96" spans="1:21">
      <c r="A96" s="14"/>
      <c r="B96" s="176" t="s">
        <v>24</v>
      </c>
      <c r="C96" s="136" t="s">
        <v>127</v>
      </c>
      <c r="D96" s="138" t="s">
        <v>209</v>
      </c>
      <c r="E96" s="29"/>
      <c r="F96" s="29"/>
      <c r="G96" s="136" t="s">
        <v>127</v>
      </c>
      <c r="H96" s="138">
        <v>4</v>
      </c>
      <c r="I96" s="29"/>
      <c r="J96" s="29"/>
      <c r="K96" s="136" t="s">
        <v>127</v>
      </c>
      <c r="L96" s="137">
        <v>2070</v>
      </c>
      <c r="M96" s="29"/>
      <c r="N96" s="29"/>
      <c r="O96" s="136" t="s">
        <v>127</v>
      </c>
      <c r="P96" s="138" t="s">
        <v>209</v>
      </c>
      <c r="Q96" s="29"/>
      <c r="R96" s="29"/>
      <c r="S96" s="136" t="s">
        <v>127</v>
      </c>
      <c r="T96" s="137">
        <v>2074</v>
      </c>
      <c r="U96" s="29"/>
    </row>
    <row r="97" spans="1:21">
      <c r="A97" s="14"/>
      <c r="B97" s="176"/>
      <c r="C97" s="136"/>
      <c r="D97" s="138"/>
      <c r="E97" s="29"/>
      <c r="F97" s="29"/>
      <c r="G97" s="136"/>
      <c r="H97" s="138"/>
      <c r="I97" s="29"/>
      <c r="J97" s="29"/>
      <c r="K97" s="136"/>
      <c r="L97" s="137"/>
      <c r="M97" s="29"/>
      <c r="N97" s="29"/>
      <c r="O97" s="136"/>
      <c r="P97" s="138"/>
      <c r="Q97" s="29"/>
      <c r="R97" s="29"/>
      <c r="S97" s="136"/>
      <c r="T97" s="137"/>
      <c r="U97" s="29"/>
    </row>
    <row r="98" spans="1:21">
      <c r="A98" s="14"/>
      <c r="B98" s="177" t="s">
        <v>328</v>
      </c>
      <c r="C98" s="139" t="s">
        <v>209</v>
      </c>
      <c r="D98" s="139"/>
      <c r="E98" s="22"/>
      <c r="F98" s="22"/>
      <c r="G98" s="187">
        <v>39607</v>
      </c>
      <c r="H98" s="187"/>
      <c r="I98" s="22"/>
      <c r="J98" s="22"/>
      <c r="K98" s="187">
        <v>40722</v>
      </c>
      <c r="L98" s="187"/>
      <c r="M98" s="22"/>
      <c r="N98" s="22"/>
      <c r="O98" s="139" t="s">
        <v>209</v>
      </c>
      <c r="P98" s="139"/>
      <c r="Q98" s="22"/>
      <c r="R98" s="22"/>
      <c r="S98" s="187">
        <v>80329</v>
      </c>
      <c r="T98" s="187"/>
      <c r="U98" s="22"/>
    </row>
    <row r="99" spans="1:21">
      <c r="A99" s="14"/>
      <c r="B99" s="177"/>
      <c r="C99" s="139"/>
      <c r="D99" s="139"/>
      <c r="E99" s="22"/>
      <c r="F99" s="22"/>
      <c r="G99" s="187"/>
      <c r="H99" s="187"/>
      <c r="I99" s="22"/>
      <c r="J99" s="22"/>
      <c r="K99" s="187"/>
      <c r="L99" s="187"/>
      <c r="M99" s="22"/>
      <c r="N99" s="22"/>
      <c r="O99" s="139"/>
      <c r="P99" s="139"/>
      <c r="Q99" s="22"/>
      <c r="R99" s="22"/>
      <c r="S99" s="187"/>
      <c r="T99" s="187"/>
      <c r="U99" s="22"/>
    </row>
    <row r="100" spans="1:21">
      <c r="A100" s="14"/>
      <c r="B100" s="176" t="s">
        <v>26</v>
      </c>
      <c r="C100" s="138" t="s">
        <v>209</v>
      </c>
      <c r="D100" s="138"/>
      <c r="E100" s="29"/>
      <c r="F100" s="29"/>
      <c r="G100" s="137">
        <v>75512</v>
      </c>
      <c r="H100" s="137"/>
      <c r="I100" s="29"/>
      <c r="J100" s="29"/>
      <c r="K100" s="137">
        <v>30873</v>
      </c>
      <c r="L100" s="137"/>
      <c r="M100" s="29"/>
      <c r="N100" s="29"/>
      <c r="O100" s="138" t="s">
        <v>209</v>
      </c>
      <c r="P100" s="138"/>
      <c r="Q100" s="29"/>
      <c r="R100" s="29"/>
      <c r="S100" s="137">
        <v>106385</v>
      </c>
      <c r="T100" s="137"/>
      <c r="U100" s="29"/>
    </row>
    <row r="101" spans="1:21">
      <c r="A101" s="14"/>
      <c r="B101" s="176"/>
      <c r="C101" s="138"/>
      <c r="D101" s="138"/>
      <c r="E101" s="29"/>
      <c r="F101" s="29"/>
      <c r="G101" s="137"/>
      <c r="H101" s="137"/>
      <c r="I101" s="29"/>
      <c r="J101" s="29"/>
      <c r="K101" s="137"/>
      <c r="L101" s="137"/>
      <c r="M101" s="29"/>
      <c r="N101" s="29"/>
      <c r="O101" s="138"/>
      <c r="P101" s="138"/>
      <c r="Q101" s="29"/>
      <c r="R101" s="29"/>
      <c r="S101" s="137"/>
      <c r="T101" s="137"/>
      <c r="U101" s="29"/>
    </row>
    <row r="102" spans="1:21">
      <c r="A102" s="14"/>
      <c r="B102" s="177" t="s">
        <v>27</v>
      </c>
      <c r="C102" s="139" t="s">
        <v>209</v>
      </c>
      <c r="D102" s="139"/>
      <c r="E102" s="22"/>
      <c r="F102" s="22"/>
      <c r="G102" s="139">
        <v>235</v>
      </c>
      <c r="H102" s="139"/>
      <c r="I102" s="22"/>
      <c r="J102" s="22"/>
      <c r="K102" s="187">
        <v>1499</v>
      </c>
      <c r="L102" s="187"/>
      <c r="M102" s="22"/>
      <c r="N102" s="22"/>
      <c r="O102" s="139" t="s">
        <v>209</v>
      </c>
      <c r="P102" s="139"/>
      <c r="Q102" s="22"/>
      <c r="R102" s="22"/>
      <c r="S102" s="187">
        <v>1734</v>
      </c>
      <c r="T102" s="187"/>
      <c r="U102" s="22"/>
    </row>
    <row r="103" spans="1:21">
      <c r="A103" s="14"/>
      <c r="B103" s="177"/>
      <c r="C103" s="139"/>
      <c r="D103" s="139"/>
      <c r="E103" s="22"/>
      <c r="F103" s="22"/>
      <c r="G103" s="139"/>
      <c r="H103" s="139"/>
      <c r="I103" s="22"/>
      <c r="J103" s="22"/>
      <c r="K103" s="187"/>
      <c r="L103" s="187"/>
      <c r="M103" s="22"/>
      <c r="N103" s="22"/>
      <c r="O103" s="139"/>
      <c r="P103" s="139"/>
      <c r="Q103" s="22"/>
      <c r="R103" s="22"/>
      <c r="S103" s="187"/>
      <c r="T103" s="187"/>
      <c r="U103" s="22"/>
    </row>
    <row r="104" spans="1:21">
      <c r="A104" s="14"/>
      <c r="B104" s="176" t="s">
        <v>28</v>
      </c>
      <c r="C104" s="138" t="s">
        <v>209</v>
      </c>
      <c r="D104" s="138"/>
      <c r="E104" s="29"/>
      <c r="F104" s="29"/>
      <c r="G104" s="138">
        <v>381</v>
      </c>
      <c r="H104" s="138"/>
      <c r="I104" s="29"/>
      <c r="J104" s="29"/>
      <c r="K104" s="138">
        <v>45</v>
      </c>
      <c r="L104" s="138"/>
      <c r="M104" s="29"/>
      <c r="N104" s="29"/>
      <c r="O104" s="138" t="s">
        <v>209</v>
      </c>
      <c r="P104" s="138"/>
      <c r="Q104" s="29"/>
      <c r="R104" s="29"/>
      <c r="S104" s="138">
        <v>426</v>
      </c>
      <c r="T104" s="138"/>
      <c r="U104" s="29"/>
    </row>
    <row r="105" spans="1:21">
      <c r="A105" s="14"/>
      <c r="B105" s="176"/>
      <c r="C105" s="138"/>
      <c r="D105" s="138"/>
      <c r="E105" s="29"/>
      <c r="F105" s="29"/>
      <c r="G105" s="138"/>
      <c r="H105" s="138"/>
      <c r="I105" s="29"/>
      <c r="J105" s="29"/>
      <c r="K105" s="138"/>
      <c r="L105" s="138"/>
      <c r="M105" s="29"/>
      <c r="N105" s="29"/>
      <c r="O105" s="138"/>
      <c r="P105" s="138"/>
      <c r="Q105" s="29"/>
      <c r="R105" s="29"/>
      <c r="S105" s="138"/>
      <c r="T105" s="138"/>
      <c r="U105" s="29"/>
    </row>
    <row r="106" spans="1:21">
      <c r="A106" s="14"/>
      <c r="B106" s="177" t="s">
        <v>29</v>
      </c>
      <c r="C106" s="139" t="s">
        <v>209</v>
      </c>
      <c r="D106" s="139"/>
      <c r="E106" s="22"/>
      <c r="F106" s="22"/>
      <c r="G106" s="187">
        <v>5425</v>
      </c>
      <c r="H106" s="187"/>
      <c r="I106" s="22"/>
      <c r="J106" s="22"/>
      <c r="K106" s="187">
        <v>1584</v>
      </c>
      <c r="L106" s="187"/>
      <c r="M106" s="22"/>
      <c r="N106" s="22"/>
      <c r="O106" s="139" t="s">
        <v>209</v>
      </c>
      <c r="P106" s="139"/>
      <c r="Q106" s="22"/>
      <c r="R106" s="22"/>
      <c r="S106" s="187">
        <v>7009</v>
      </c>
      <c r="T106" s="187"/>
      <c r="U106" s="22"/>
    </row>
    <row r="107" spans="1:21" ht="15.75" thickBot="1">
      <c r="A107" s="14"/>
      <c r="B107" s="177"/>
      <c r="C107" s="140"/>
      <c r="D107" s="140"/>
      <c r="E107" s="36"/>
      <c r="F107" s="22"/>
      <c r="G107" s="188"/>
      <c r="H107" s="188"/>
      <c r="I107" s="36"/>
      <c r="J107" s="22"/>
      <c r="K107" s="188"/>
      <c r="L107" s="188"/>
      <c r="M107" s="36"/>
      <c r="N107" s="22"/>
      <c r="O107" s="140"/>
      <c r="P107" s="140"/>
      <c r="Q107" s="36"/>
      <c r="R107" s="22"/>
      <c r="S107" s="188"/>
      <c r="T107" s="188"/>
      <c r="U107" s="36"/>
    </row>
    <row r="108" spans="1:21">
      <c r="A108" s="14"/>
      <c r="B108" s="176" t="s">
        <v>30</v>
      </c>
      <c r="C108" s="147" t="s">
        <v>209</v>
      </c>
      <c r="D108" s="147"/>
      <c r="E108" s="42"/>
      <c r="F108" s="29"/>
      <c r="G108" s="145">
        <v>121164</v>
      </c>
      <c r="H108" s="145"/>
      <c r="I108" s="42"/>
      <c r="J108" s="29"/>
      <c r="K108" s="145">
        <v>76793</v>
      </c>
      <c r="L108" s="145"/>
      <c r="M108" s="42"/>
      <c r="N108" s="29"/>
      <c r="O108" s="147" t="s">
        <v>209</v>
      </c>
      <c r="P108" s="147"/>
      <c r="Q108" s="42"/>
      <c r="R108" s="29"/>
      <c r="S108" s="145">
        <v>197957</v>
      </c>
      <c r="T108" s="145"/>
      <c r="U108" s="42"/>
    </row>
    <row r="109" spans="1:21">
      <c r="A109" s="14"/>
      <c r="B109" s="176"/>
      <c r="C109" s="138"/>
      <c r="D109" s="138"/>
      <c r="E109" s="29"/>
      <c r="F109" s="29"/>
      <c r="G109" s="137"/>
      <c r="H109" s="137"/>
      <c r="I109" s="29"/>
      <c r="J109" s="29"/>
      <c r="K109" s="137"/>
      <c r="L109" s="137"/>
      <c r="M109" s="29"/>
      <c r="N109" s="29"/>
      <c r="O109" s="138"/>
      <c r="P109" s="138"/>
      <c r="Q109" s="29"/>
      <c r="R109" s="29"/>
      <c r="S109" s="137"/>
      <c r="T109" s="137"/>
      <c r="U109" s="29"/>
    </row>
    <row r="110" spans="1:21">
      <c r="A110" s="14"/>
      <c r="B110" s="177" t="s">
        <v>31</v>
      </c>
      <c r="C110" s="139" t="s">
        <v>209</v>
      </c>
      <c r="D110" s="139"/>
      <c r="E110" s="22"/>
      <c r="F110" s="22"/>
      <c r="G110" s="187">
        <v>53042</v>
      </c>
      <c r="H110" s="187"/>
      <c r="I110" s="22"/>
      <c r="J110" s="22"/>
      <c r="K110" s="187">
        <v>58122</v>
      </c>
      <c r="L110" s="187"/>
      <c r="M110" s="22"/>
      <c r="N110" s="22"/>
      <c r="O110" s="139" t="s">
        <v>209</v>
      </c>
      <c r="P110" s="139"/>
      <c r="Q110" s="22"/>
      <c r="R110" s="22"/>
      <c r="S110" s="187">
        <v>111164</v>
      </c>
      <c r="T110" s="187"/>
      <c r="U110" s="22"/>
    </row>
    <row r="111" spans="1:21">
      <c r="A111" s="14"/>
      <c r="B111" s="177"/>
      <c r="C111" s="139"/>
      <c r="D111" s="139"/>
      <c r="E111" s="22"/>
      <c r="F111" s="22"/>
      <c r="G111" s="187"/>
      <c r="H111" s="187"/>
      <c r="I111" s="22"/>
      <c r="J111" s="22"/>
      <c r="K111" s="187"/>
      <c r="L111" s="187"/>
      <c r="M111" s="22"/>
      <c r="N111" s="22"/>
      <c r="O111" s="139"/>
      <c r="P111" s="139"/>
      <c r="Q111" s="22"/>
      <c r="R111" s="22"/>
      <c r="S111" s="187"/>
      <c r="T111" s="187"/>
      <c r="U111" s="22"/>
    </row>
    <row r="112" spans="1:21">
      <c r="A112" s="14"/>
      <c r="B112" s="176" t="s">
        <v>329</v>
      </c>
      <c r="C112" s="138" t="s">
        <v>209</v>
      </c>
      <c r="D112" s="138"/>
      <c r="E112" s="29"/>
      <c r="F112" s="29"/>
      <c r="G112" s="137">
        <v>202008</v>
      </c>
      <c r="H112" s="137"/>
      <c r="I112" s="29"/>
      <c r="J112" s="29"/>
      <c r="K112" s="137">
        <v>19277</v>
      </c>
      <c r="L112" s="137"/>
      <c r="M112" s="29"/>
      <c r="N112" s="29"/>
      <c r="O112" s="138" t="s">
        <v>347</v>
      </c>
      <c r="P112" s="138"/>
      <c r="Q112" s="136" t="s">
        <v>190</v>
      </c>
      <c r="R112" s="29"/>
      <c r="S112" s="138" t="s">
        <v>209</v>
      </c>
      <c r="T112" s="138"/>
      <c r="U112" s="29"/>
    </row>
    <row r="113" spans="1:21">
      <c r="A113" s="14"/>
      <c r="B113" s="176"/>
      <c r="C113" s="138"/>
      <c r="D113" s="138"/>
      <c r="E113" s="29"/>
      <c r="F113" s="29"/>
      <c r="G113" s="137"/>
      <c r="H113" s="137"/>
      <c r="I113" s="29"/>
      <c r="J113" s="29"/>
      <c r="K113" s="137"/>
      <c r="L113" s="137"/>
      <c r="M113" s="29"/>
      <c r="N113" s="29"/>
      <c r="O113" s="138"/>
      <c r="P113" s="138"/>
      <c r="Q113" s="136"/>
      <c r="R113" s="29"/>
      <c r="S113" s="138"/>
      <c r="T113" s="138"/>
      <c r="U113" s="29"/>
    </row>
    <row r="114" spans="1:21">
      <c r="A114" s="14"/>
      <c r="B114" s="177" t="s">
        <v>32</v>
      </c>
      <c r="C114" s="139" t="s">
        <v>209</v>
      </c>
      <c r="D114" s="139"/>
      <c r="E114" s="22"/>
      <c r="F114" s="22"/>
      <c r="G114" s="187">
        <v>81359</v>
      </c>
      <c r="H114" s="187"/>
      <c r="I114" s="22"/>
      <c r="J114" s="22"/>
      <c r="K114" s="187">
        <v>108799</v>
      </c>
      <c r="L114" s="187"/>
      <c r="M114" s="22"/>
      <c r="N114" s="22"/>
      <c r="O114" s="139" t="s">
        <v>209</v>
      </c>
      <c r="P114" s="139"/>
      <c r="Q114" s="22"/>
      <c r="R114" s="22"/>
      <c r="S114" s="187">
        <v>190158</v>
      </c>
      <c r="T114" s="187"/>
      <c r="U114" s="22"/>
    </row>
    <row r="115" spans="1:21">
      <c r="A115" s="14"/>
      <c r="B115" s="177"/>
      <c r="C115" s="139"/>
      <c r="D115" s="139"/>
      <c r="E115" s="22"/>
      <c r="F115" s="22"/>
      <c r="G115" s="187"/>
      <c r="H115" s="187"/>
      <c r="I115" s="22"/>
      <c r="J115" s="22"/>
      <c r="K115" s="187"/>
      <c r="L115" s="187"/>
      <c r="M115" s="22"/>
      <c r="N115" s="22"/>
      <c r="O115" s="139"/>
      <c r="P115" s="139"/>
      <c r="Q115" s="22"/>
      <c r="R115" s="22"/>
      <c r="S115" s="187"/>
      <c r="T115" s="187"/>
      <c r="U115" s="22"/>
    </row>
    <row r="116" spans="1:21">
      <c r="A116" s="14"/>
      <c r="B116" s="176" t="s">
        <v>33</v>
      </c>
      <c r="C116" s="138" t="s">
        <v>209</v>
      </c>
      <c r="D116" s="138"/>
      <c r="E116" s="29"/>
      <c r="F116" s="29"/>
      <c r="G116" s="137">
        <v>16826</v>
      </c>
      <c r="H116" s="137"/>
      <c r="I116" s="29"/>
      <c r="J116" s="29"/>
      <c r="K116" s="137">
        <v>9489</v>
      </c>
      <c r="L116" s="137"/>
      <c r="M116" s="29"/>
      <c r="N116" s="29"/>
      <c r="O116" s="138" t="s">
        <v>209</v>
      </c>
      <c r="P116" s="138"/>
      <c r="Q116" s="29"/>
      <c r="R116" s="29"/>
      <c r="S116" s="137">
        <v>26315</v>
      </c>
      <c r="T116" s="137"/>
      <c r="U116" s="29"/>
    </row>
    <row r="117" spans="1:21">
      <c r="A117" s="14"/>
      <c r="B117" s="176"/>
      <c r="C117" s="138"/>
      <c r="D117" s="138"/>
      <c r="E117" s="29"/>
      <c r="F117" s="29"/>
      <c r="G117" s="137"/>
      <c r="H117" s="137"/>
      <c r="I117" s="29"/>
      <c r="J117" s="29"/>
      <c r="K117" s="137"/>
      <c r="L117" s="137"/>
      <c r="M117" s="29"/>
      <c r="N117" s="29"/>
      <c r="O117" s="138"/>
      <c r="P117" s="138"/>
      <c r="Q117" s="29"/>
      <c r="R117" s="29"/>
      <c r="S117" s="137"/>
      <c r="T117" s="137"/>
      <c r="U117" s="29"/>
    </row>
    <row r="118" spans="1:21">
      <c r="A118" s="14"/>
      <c r="B118" s="177" t="s">
        <v>34</v>
      </c>
      <c r="C118" s="139" t="s">
        <v>209</v>
      </c>
      <c r="D118" s="139"/>
      <c r="E118" s="22"/>
      <c r="F118" s="22"/>
      <c r="G118" s="187">
        <v>6495</v>
      </c>
      <c r="H118" s="187"/>
      <c r="I118" s="22"/>
      <c r="J118" s="22"/>
      <c r="K118" s="139" t="s">
        <v>209</v>
      </c>
      <c r="L118" s="139"/>
      <c r="M118" s="22"/>
      <c r="N118" s="22"/>
      <c r="O118" s="139" t="s">
        <v>209</v>
      </c>
      <c r="P118" s="139"/>
      <c r="Q118" s="22"/>
      <c r="R118" s="22"/>
      <c r="S118" s="187">
        <v>6495</v>
      </c>
      <c r="T118" s="187"/>
      <c r="U118" s="22"/>
    </row>
    <row r="119" spans="1:21">
      <c r="A119" s="14"/>
      <c r="B119" s="177"/>
      <c r="C119" s="139"/>
      <c r="D119" s="139"/>
      <c r="E119" s="22"/>
      <c r="F119" s="22"/>
      <c r="G119" s="187"/>
      <c r="H119" s="187"/>
      <c r="I119" s="22"/>
      <c r="J119" s="22"/>
      <c r="K119" s="139"/>
      <c r="L119" s="139"/>
      <c r="M119" s="22"/>
      <c r="N119" s="22"/>
      <c r="O119" s="139"/>
      <c r="P119" s="139"/>
      <c r="Q119" s="22"/>
      <c r="R119" s="22"/>
      <c r="S119" s="187"/>
      <c r="T119" s="187"/>
      <c r="U119" s="22"/>
    </row>
    <row r="120" spans="1:21">
      <c r="A120" s="14"/>
      <c r="B120" s="176" t="s">
        <v>331</v>
      </c>
      <c r="C120" s="138" t="s">
        <v>348</v>
      </c>
      <c r="D120" s="138"/>
      <c r="E120" s="136" t="s">
        <v>190</v>
      </c>
      <c r="F120" s="29"/>
      <c r="G120" s="138" t="s">
        <v>349</v>
      </c>
      <c r="H120" s="138"/>
      <c r="I120" s="136" t="s">
        <v>190</v>
      </c>
      <c r="J120" s="29"/>
      <c r="K120" s="138" t="s">
        <v>209</v>
      </c>
      <c r="L120" s="138"/>
      <c r="M120" s="29"/>
      <c r="N120" s="29"/>
      <c r="O120" s="137">
        <v>172653</v>
      </c>
      <c r="P120" s="137"/>
      <c r="Q120" s="29"/>
      <c r="R120" s="29"/>
      <c r="S120" s="138" t="s">
        <v>209</v>
      </c>
      <c r="T120" s="138"/>
      <c r="U120" s="29"/>
    </row>
    <row r="121" spans="1:21">
      <c r="A121" s="14"/>
      <c r="B121" s="176"/>
      <c r="C121" s="138"/>
      <c r="D121" s="138"/>
      <c r="E121" s="136"/>
      <c r="F121" s="29"/>
      <c r="G121" s="138"/>
      <c r="H121" s="138"/>
      <c r="I121" s="136"/>
      <c r="J121" s="29"/>
      <c r="K121" s="138"/>
      <c r="L121" s="138"/>
      <c r="M121" s="29"/>
      <c r="N121" s="29"/>
      <c r="O121" s="137"/>
      <c r="P121" s="137"/>
      <c r="Q121" s="29"/>
      <c r="R121" s="29"/>
      <c r="S121" s="138"/>
      <c r="T121" s="138"/>
      <c r="U121" s="29"/>
    </row>
    <row r="122" spans="1:21">
      <c r="A122" s="14"/>
      <c r="B122" s="177" t="s">
        <v>28</v>
      </c>
      <c r="C122" s="139" t="s">
        <v>209</v>
      </c>
      <c r="D122" s="139"/>
      <c r="E122" s="22"/>
      <c r="F122" s="22"/>
      <c r="G122" s="139" t="s">
        <v>209</v>
      </c>
      <c r="H122" s="139"/>
      <c r="I122" s="22"/>
      <c r="J122" s="22"/>
      <c r="K122" s="139" t="s">
        <v>209</v>
      </c>
      <c r="L122" s="139"/>
      <c r="M122" s="22"/>
      <c r="N122" s="22"/>
      <c r="O122" s="139" t="s">
        <v>209</v>
      </c>
      <c r="P122" s="139"/>
      <c r="Q122" s="22"/>
      <c r="R122" s="22"/>
      <c r="S122" s="139" t="s">
        <v>209</v>
      </c>
      <c r="T122" s="139"/>
      <c r="U122" s="22"/>
    </row>
    <row r="123" spans="1:21">
      <c r="A123" s="14"/>
      <c r="B123" s="177"/>
      <c r="C123" s="139"/>
      <c r="D123" s="139"/>
      <c r="E123" s="22"/>
      <c r="F123" s="22"/>
      <c r="G123" s="139"/>
      <c r="H123" s="139"/>
      <c r="I123" s="22"/>
      <c r="J123" s="22"/>
      <c r="K123" s="139"/>
      <c r="L123" s="139"/>
      <c r="M123" s="22"/>
      <c r="N123" s="22"/>
      <c r="O123" s="139"/>
      <c r="P123" s="139"/>
      <c r="Q123" s="22"/>
      <c r="R123" s="22"/>
      <c r="S123" s="139"/>
      <c r="T123" s="139"/>
      <c r="U123" s="22"/>
    </row>
    <row r="124" spans="1:21">
      <c r="A124" s="14"/>
      <c r="B124" s="176" t="s">
        <v>35</v>
      </c>
      <c r="C124" s="138" t="s">
        <v>209</v>
      </c>
      <c r="D124" s="138"/>
      <c r="E124" s="29"/>
      <c r="F124" s="29"/>
      <c r="G124" s="137">
        <v>2883</v>
      </c>
      <c r="H124" s="137"/>
      <c r="I124" s="29"/>
      <c r="J124" s="29"/>
      <c r="K124" s="137">
        <v>1804</v>
      </c>
      <c r="L124" s="137"/>
      <c r="M124" s="29"/>
      <c r="N124" s="29"/>
      <c r="O124" s="138" t="s">
        <v>209</v>
      </c>
      <c r="P124" s="138"/>
      <c r="Q124" s="29"/>
      <c r="R124" s="29"/>
      <c r="S124" s="137">
        <v>4687</v>
      </c>
      <c r="T124" s="137"/>
      <c r="U124" s="29"/>
    </row>
    <row r="125" spans="1:21" ht="15.75" thickBot="1">
      <c r="A125" s="14"/>
      <c r="B125" s="176"/>
      <c r="C125" s="189"/>
      <c r="D125" s="189"/>
      <c r="E125" s="54"/>
      <c r="F125" s="29"/>
      <c r="G125" s="190"/>
      <c r="H125" s="190"/>
      <c r="I125" s="54"/>
      <c r="J125" s="29"/>
      <c r="K125" s="190"/>
      <c r="L125" s="190"/>
      <c r="M125" s="54"/>
      <c r="N125" s="29"/>
      <c r="O125" s="189"/>
      <c r="P125" s="189"/>
      <c r="Q125" s="54"/>
      <c r="R125" s="29"/>
      <c r="S125" s="190"/>
      <c r="T125" s="190"/>
      <c r="U125" s="54"/>
    </row>
    <row r="126" spans="1:21">
      <c r="A126" s="14"/>
      <c r="B126" s="177" t="s">
        <v>36</v>
      </c>
      <c r="C126" s="191" t="s">
        <v>127</v>
      </c>
      <c r="D126" s="192" t="s">
        <v>348</v>
      </c>
      <c r="E126" s="191" t="s">
        <v>190</v>
      </c>
      <c r="F126" s="22"/>
      <c r="G126" s="191" t="s">
        <v>127</v>
      </c>
      <c r="H126" s="193">
        <v>478459</v>
      </c>
      <c r="I126" s="57"/>
      <c r="J126" s="22"/>
      <c r="K126" s="191" t="s">
        <v>127</v>
      </c>
      <c r="L126" s="193">
        <v>274284</v>
      </c>
      <c r="M126" s="57"/>
      <c r="N126" s="22"/>
      <c r="O126" s="191" t="s">
        <v>127</v>
      </c>
      <c r="P126" s="192" t="s">
        <v>350</v>
      </c>
      <c r="Q126" s="191" t="s">
        <v>190</v>
      </c>
      <c r="R126" s="22"/>
      <c r="S126" s="191" t="s">
        <v>127</v>
      </c>
      <c r="T126" s="193">
        <v>536776</v>
      </c>
      <c r="U126" s="57"/>
    </row>
    <row r="127" spans="1:21" ht="15.75" thickBot="1">
      <c r="A127" s="14"/>
      <c r="B127" s="177"/>
      <c r="C127" s="150"/>
      <c r="D127" s="152"/>
      <c r="E127" s="150"/>
      <c r="F127" s="22"/>
      <c r="G127" s="150"/>
      <c r="H127" s="154"/>
      <c r="I127" s="62"/>
      <c r="J127" s="22"/>
      <c r="K127" s="150"/>
      <c r="L127" s="154"/>
      <c r="M127" s="62"/>
      <c r="N127" s="22"/>
      <c r="O127" s="150"/>
      <c r="P127" s="152"/>
      <c r="Q127" s="150"/>
      <c r="R127" s="22"/>
      <c r="S127" s="150"/>
      <c r="T127" s="154"/>
      <c r="U127" s="62"/>
    </row>
    <row r="128" spans="1:21" ht="24" thickTop="1">
      <c r="A128" s="14"/>
      <c r="B128" s="173" t="s">
        <v>351</v>
      </c>
      <c r="C128" s="133"/>
      <c r="D128" s="133"/>
      <c r="E128" s="133"/>
      <c r="F128" s="18"/>
      <c r="G128" s="133"/>
      <c r="H128" s="133"/>
      <c r="I128" s="133"/>
      <c r="J128" s="18"/>
      <c r="K128" s="133"/>
      <c r="L128" s="133"/>
      <c r="M128" s="133"/>
      <c r="N128" s="18"/>
      <c r="O128" s="133"/>
      <c r="P128" s="133"/>
      <c r="Q128" s="133"/>
      <c r="R128" s="18"/>
      <c r="S128" s="133"/>
      <c r="T128" s="133"/>
      <c r="U128" s="133"/>
    </row>
    <row r="129" spans="1:21">
      <c r="A129" s="14"/>
      <c r="B129" s="174" t="s">
        <v>335</v>
      </c>
      <c r="C129" s="22"/>
      <c r="D129" s="22"/>
      <c r="E129" s="22"/>
      <c r="F129" s="13"/>
      <c r="G129" s="22"/>
      <c r="H129" s="22"/>
      <c r="I129" s="22"/>
      <c r="J129" s="13"/>
      <c r="K129" s="22"/>
      <c r="L129" s="22"/>
      <c r="M129" s="22"/>
      <c r="N129" s="13"/>
      <c r="O129" s="22"/>
      <c r="P129" s="22"/>
      <c r="Q129" s="22"/>
      <c r="R129" s="13"/>
      <c r="S129" s="22"/>
      <c r="T129" s="22"/>
      <c r="U129" s="22"/>
    </row>
    <row r="130" spans="1:21">
      <c r="A130" s="14"/>
      <c r="B130" s="176" t="s">
        <v>38</v>
      </c>
      <c r="C130" s="136" t="s">
        <v>127</v>
      </c>
      <c r="D130" s="138" t="s">
        <v>209</v>
      </c>
      <c r="E130" s="29"/>
      <c r="F130" s="29"/>
      <c r="G130" s="136" t="s">
        <v>127</v>
      </c>
      <c r="H130" s="137">
        <v>49869</v>
      </c>
      <c r="I130" s="29"/>
      <c r="J130" s="29"/>
      <c r="K130" s="136" t="s">
        <v>127</v>
      </c>
      <c r="L130" s="137">
        <v>28977</v>
      </c>
      <c r="M130" s="29"/>
      <c r="N130" s="29"/>
      <c r="O130" s="136" t="s">
        <v>127</v>
      </c>
      <c r="P130" s="138" t="s">
        <v>209</v>
      </c>
      <c r="Q130" s="29"/>
      <c r="R130" s="29"/>
      <c r="S130" s="136" t="s">
        <v>127</v>
      </c>
      <c r="T130" s="137">
        <v>78846</v>
      </c>
      <c r="U130" s="29"/>
    </row>
    <row r="131" spans="1:21">
      <c r="A131" s="14"/>
      <c r="B131" s="176"/>
      <c r="C131" s="136"/>
      <c r="D131" s="138"/>
      <c r="E131" s="29"/>
      <c r="F131" s="29"/>
      <c r="G131" s="136"/>
      <c r="H131" s="137"/>
      <c r="I131" s="29"/>
      <c r="J131" s="29"/>
      <c r="K131" s="136"/>
      <c r="L131" s="137"/>
      <c r="M131" s="29"/>
      <c r="N131" s="29"/>
      <c r="O131" s="136"/>
      <c r="P131" s="138"/>
      <c r="Q131" s="29"/>
      <c r="R131" s="29"/>
      <c r="S131" s="136"/>
      <c r="T131" s="137"/>
      <c r="U131" s="29"/>
    </row>
    <row r="132" spans="1:21">
      <c r="A132" s="14"/>
      <c r="B132" s="177" t="s">
        <v>39</v>
      </c>
      <c r="C132" s="139" t="s">
        <v>209</v>
      </c>
      <c r="D132" s="139"/>
      <c r="E132" s="22"/>
      <c r="F132" s="22"/>
      <c r="G132" s="187">
        <v>16284</v>
      </c>
      <c r="H132" s="187"/>
      <c r="I132" s="22"/>
      <c r="J132" s="22"/>
      <c r="K132" s="187">
        <v>9225</v>
      </c>
      <c r="L132" s="187"/>
      <c r="M132" s="22"/>
      <c r="N132" s="22"/>
      <c r="O132" s="139" t="s">
        <v>209</v>
      </c>
      <c r="P132" s="139"/>
      <c r="Q132" s="22"/>
      <c r="R132" s="22"/>
      <c r="S132" s="187">
        <v>25509</v>
      </c>
      <c r="T132" s="187"/>
      <c r="U132" s="22"/>
    </row>
    <row r="133" spans="1:21">
      <c r="A133" s="14"/>
      <c r="B133" s="177"/>
      <c r="C133" s="139"/>
      <c r="D133" s="139"/>
      <c r="E133" s="22"/>
      <c r="F133" s="22"/>
      <c r="G133" s="187"/>
      <c r="H133" s="187"/>
      <c r="I133" s="22"/>
      <c r="J133" s="22"/>
      <c r="K133" s="187"/>
      <c r="L133" s="187"/>
      <c r="M133" s="22"/>
      <c r="N133" s="22"/>
      <c r="O133" s="139"/>
      <c r="P133" s="139"/>
      <c r="Q133" s="22"/>
      <c r="R133" s="22"/>
      <c r="S133" s="187"/>
      <c r="T133" s="187"/>
      <c r="U133" s="22"/>
    </row>
    <row r="134" spans="1:21">
      <c r="A134" s="14"/>
      <c r="B134" s="176" t="s">
        <v>40</v>
      </c>
      <c r="C134" s="138" t="s">
        <v>209</v>
      </c>
      <c r="D134" s="138"/>
      <c r="E134" s="29"/>
      <c r="F134" s="29"/>
      <c r="G134" s="137">
        <v>12837</v>
      </c>
      <c r="H134" s="137"/>
      <c r="I134" s="29"/>
      <c r="J134" s="29"/>
      <c r="K134" s="138">
        <v>75</v>
      </c>
      <c r="L134" s="138"/>
      <c r="M134" s="29"/>
      <c r="N134" s="29"/>
      <c r="O134" s="138" t="s">
        <v>209</v>
      </c>
      <c r="P134" s="138"/>
      <c r="Q134" s="29"/>
      <c r="R134" s="29"/>
      <c r="S134" s="137">
        <v>12912</v>
      </c>
      <c r="T134" s="137"/>
      <c r="U134" s="29"/>
    </row>
    <row r="135" spans="1:21">
      <c r="A135" s="14"/>
      <c r="B135" s="176"/>
      <c r="C135" s="138"/>
      <c r="D135" s="138"/>
      <c r="E135" s="29"/>
      <c r="F135" s="29"/>
      <c r="G135" s="137"/>
      <c r="H135" s="137"/>
      <c r="I135" s="29"/>
      <c r="J135" s="29"/>
      <c r="K135" s="138"/>
      <c r="L135" s="138"/>
      <c r="M135" s="29"/>
      <c r="N135" s="29"/>
      <c r="O135" s="138"/>
      <c r="P135" s="138"/>
      <c r="Q135" s="29"/>
      <c r="R135" s="29"/>
      <c r="S135" s="137"/>
      <c r="T135" s="137"/>
      <c r="U135" s="29"/>
    </row>
    <row r="136" spans="1:21">
      <c r="A136" s="14"/>
      <c r="B136" s="177" t="s">
        <v>352</v>
      </c>
      <c r="C136" s="139" t="s">
        <v>209</v>
      </c>
      <c r="D136" s="139"/>
      <c r="E136" s="22"/>
      <c r="F136" s="22"/>
      <c r="G136" s="139" t="s">
        <v>209</v>
      </c>
      <c r="H136" s="139"/>
      <c r="I136" s="22"/>
      <c r="J136" s="22"/>
      <c r="K136" s="187">
        <v>4663</v>
      </c>
      <c r="L136" s="187"/>
      <c r="M136" s="22"/>
      <c r="N136" s="22"/>
      <c r="O136" s="139" t="s">
        <v>209</v>
      </c>
      <c r="P136" s="139"/>
      <c r="Q136" s="22"/>
      <c r="R136" s="22"/>
      <c r="S136" s="187">
        <v>4663</v>
      </c>
      <c r="T136" s="187"/>
      <c r="U136" s="22"/>
    </row>
    <row r="137" spans="1:21">
      <c r="A137" s="14"/>
      <c r="B137" s="177"/>
      <c r="C137" s="139"/>
      <c r="D137" s="139"/>
      <c r="E137" s="22"/>
      <c r="F137" s="22"/>
      <c r="G137" s="139"/>
      <c r="H137" s="139"/>
      <c r="I137" s="22"/>
      <c r="J137" s="22"/>
      <c r="K137" s="187"/>
      <c r="L137" s="187"/>
      <c r="M137" s="22"/>
      <c r="N137" s="22"/>
      <c r="O137" s="139"/>
      <c r="P137" s="139"/>
      <c r="Q137" s="22"/>
      <c r="R137" s="22"/>
      <c r="S137" s="187"/>
      <c r="T137" s="187"/>
      <c r="U137" s="22"/>
    </row>
    <row r="138" spans="1:21">
      <c r="A138" s="14"/>
      <c r="B138" s="176" t="s">
        <v>28</v>
      </c>
      <c r="C138" s="138" t="s">
        <v>209</v>
      </c>
      <c r="D138" s="138"/>
      <c r="E138" s="29"/>
      <c r="F138" s="29"/>
      <c r="G138" s="138" t="s">
        <v>209</v>
      </c>
      <c r="H138" s="138"/>
      <c r="I138" s="29"/>
      <c r="J138" s="29"/>
      <c r="K138" s="138">
        <v>895</v>
      </c>
      <c r="L138" s="138"/>
      <c r="M138" s="29"/>
      <c r="N138" s="29"/>
      <c r="O138" s="138" t="s">
        <v>209</v>
      </c>
      <c r="P138" s="138"/>
      <c r="Q138" s="29"/>
      <c r="R138" s="29"/>
      <c r="S138" s="138">
        <v>895</v>
      </c>
      <c r="T138" s="138"/>
      <c r="U138" s="29"/>
    </row>
    <row r="139" spans="1:21" ht="15.75" thickBot="1">
      <c r="A139" s="14"/>
      <c r="B139" s="176"/>
      <c r="C139" s="189"/>
      <c r="D139" s="189"/>
      <c r="E139" s="54"/>
      <c r="F139" s="29"/>
      <c r="G139" s="189"/>
      <c r="H139" s="189"/>
      <c r="I139" s="54"/>
      <c r="J139" s="29"/>
      <c r="K139" s="189"/>
      <c r="L139" s="189"/>
      <c r="M139" s="54"/>
      <c r="N139" s="29"/>
      <c r="O139" s="189"/>
      <c r="P139" s="189"/>
      <c r="Q139" s="54"/>
      <c r="R139" s="29"/>
      <c r="S139" s="189"/>
      <c r="T139" s="189"/>
      <c r="U139" s="54"/>
    </row>
    <row r="140" spans="1:21">
      <c r="A140" s="14"/>
      <c r="B140" s="177" t="s">
        <v>42</v>
      </c>
      <c r="C140" s="192" t="s">
        <v>209</v>
      </c>
      <c r="D140" s="192"/>
      <c r="E140" s="57"/>
      <c r="F140" s="22"/>
      <c r="G140" s="193">
        <v>78990</v>
      </c>
      <c r="H140" s="193"/>
      <c r="I140" s="57"/>
      <c r="J140" s="22"/>
      <c r="K140" s="193">
        <v>43835</v>
      </c>
      <c r="L140" s="193"/>
      <c r="M140" s="57"/>
      <c r="N140" s="22"/>
      <c r="O140" s="192" t="s">
        <v>209</v>
      </c>
      <c r="P140" s="192"/>
      <c r="Q140" s="57"/>
      <c r="R140" s="22"/>
      <c r="S140" s="193">
        <v>122825</v>
      </c>
      <c r="T140" s="193"/>
      <c r="U140" s="57"/>
    </row>
    <row r="141" spans="1:21">
      <c r="A141" s="14"/>
      <c r="B141" s="177"/>
      <c r="C141" s="139"/>
      <c r="D141" s="139"/>
      <c r="E141" s="22"/>
      <c r="F141" s="22"/>
      <c r="G141" s="187"/>
      <c r="H141" s="187"/>
      <c r="I141" s="22"/>
      <c r="J141" s="22"/>
      <c r="K141" s="187"/>
      <c r="L141" s="187"/>
      <c r="M141" s="22"/>
      <c r="N141" s="22"/>
      <c r="O141" s="139"/>
      <c r="P141" s="139"/>
      <c r="Q141" s="22"/>
      <c r="R141" s="22"/>
      <c r="S141" s="187"/>
      <c r="T141" s="187"/>
      <c r="U141" s="22"/>
    </row>
    <row r="142" spans="1:21">
      <c r="A142" s="14"/>
      <c r="B142" s="176" t="s">
        <v>43</v>
      </c>
      <c r="C142" s="138" t="s">
        <v>209</v>
      </c>
      <c r="D142" s="138"/>
      <c r="E142" s="29"/>
      <c r="F142" s="29"/>
      <c r="G142" s="137">
        <v>534852</v>
      </c>
      <c r="H142" s="137"/>
      <c r="I142" s="29"/>
      <c r="J142" s="29"/>
      <c r="K142" s="138" t="s">
        <v>209</v>
      </c>
      <c r="L142" s="138"/>
      <c r="M142" s="29"/>
      <c r="N142" s="29"/>
      <c r="O142" s="138" t="s">
        <v>209</v>
      </c>
      <c r="P142" s="138"/>
      <c r="Q142" s="29"/>
      <c r="R142" s="29"/>
      <c r="S142" s="137">
        <v>534852</v>
      </c>
      <c r="T142" s="137"/>
      <c r="U142" s="29"/>
    </row>
    <row r="143" spans="1:21">
      <c r="A143" s="14"/>
      <c r="B143" s="176"/>
      <c r="C143" s="138"/>
      <c r="D143" s="138"/>
      <c r="E143" s="29"/>
      <c r="F143" s="29"/>
      <c r="G143" s="137"/>
      <c r="H143" s="137"/>
      <c r="I143" s="29"/>
      <c r="J143" s="29"/>
      <c r="K143" s="138"/>
      <c r="L143" s="138"/>
      <c r="M143" s="29"/>
      <c r="N143" s="29"/>
      <c r="O143" s="138"/>
      <c r="P143" s="138"/>
      <c r="Q143" s="29"/>
      <c r="R143" s="29"/>
      <c r="S143" s="137"/>
      <c r="T143" s="137"/>
      <c r="U143" s="29"/>
    </row>
    <row r="144" spans="1:21">
      <c r="A144" s="14"/>
      <c r="B144" s="177" t="s">
        <v>336</v>
      </c>
      <c r="C144" s="187">
        <v>5771</v>
      </c>
      <c r="D144" s="187"/>
      <c r="E144" s="22"/>
      <c r="F144" s="22"/>
      <c r="G144" s="187">
        <v>11982</v>
      </c>
      <c r="H144" s="187"/>
      <c r="I144" s="22"/>
      <c r="J144" s="22"/>
      <c r="K144" s="187">
        <v>203532</v>
      </c>
      <c r="L144" s="187"/>
      <c r="M144" s="22"/>
      <c r="N144" s="22"/>
      <c r="O144" s="139" t="s">
        <v>347</v>
      </c>
      <c r="P144" s="139"/>
      <c r="Q144" s="141" t="s">
        <v>190</v>
      </c>
      <c r="R144" s="22"/>
      <c r="S144" s="139" t="s">
        <v>209</v>
      </c>
      <c r="T144" s="139"/>
      <c r="U144" s="22"/>
    </row>
    <row r="145" spans="1:21">
      <c r="A145" s="14"/>
      <c r="B145" s="177"/>
      <c r="C145" s="187"/>
      <c r="D145" s="187"/>
      <c r="E145" s="22"/>
      <c r="F145" s="22"/>
      <c r="G145" s="187"/>
      <c r="H145" s="187"/>
      <c r="I145" s="22"/>
      <c r="J145" s="22"/>
      <c r="K145" s="187"/>
      <c r="L145" s="187"/>
      <c r="M145" s="22"/>
      <c r="N145" s="22"/>
      <c r="O145" s="139"/>
      <c r="P145" s="139"/>
      <c r="Q145" s="141"/>
      <c r="R145" s="22"/>
      <c r="S145" s="139"/>
      <c r="T145" s="139"/>
      <c r="U145" s="22"/>
    </row>
    <row r="146" spans="1:21">
      <c r="A146" s="14"/>
      <c r="B146" s="176" t="s">
        <v>28</v>
      </c>
      <c r="C146" s="138" t="s">
        <v>209</v>
      </c>
      <c r="D146" s="138"/>
      <c r="E146" s="29"/>
      <c r="F146" s="29"/>
      <c r="G146" s="137">
        <v>10468</v>
      </c>
      <c r="H146" s="137"/>
      <c r="I146" s="29"/>
      <c r="J146" s="29"/>
      <c r="K146" s="137">
        <v>5426</v>
      </c>
      <c r="L146" s="137"/>
      <c r="M146" s="29"/>
      <c r="N146" s="29"/>
      <c r="O146" s="138" t="s">
        <v>209</v>
      </c>
      <c r="P146" s="138"/>
      <c r="Q146" s="29"/>
      <c r="R146" s="29"/>
      <c r="S146" s="137">
        <v>15894</v>
      </c>
      <c r="T146" s="137"/>
      <c r="U146" s="29"/>
    </row>
    <row r="147" spans="1:21">
      <c r="A147" s="14"/>
      <c r="B147" s="176"/>
      <c r="C147" s="138"/>
      <c r="D147" s="138"/>
      <c r="E147" s="29"/>
      <c r="F147" s="29"/>
      <c r="G147" s="137"/>
      <c r="H147" s="137"/>
      <c r="I147" s="29"/>
      <c r="J147" s="29"/>
      <c r="K147" s="137"/>
      <c r="L147" s="137"/>
      <c r="M147" s="29"/>
      <c r="N147" s="29"/>
      <c r="O147" s="138"/>
      <c r="P147" s="138"/>
      <c r="Q147" s="29"/>
      <c r="R147" s="29"/>
      <c r="S147" s="137"/>
      <c r="T147" s="137"/>
      <c r="U147" s="29"/>
    </row>
    <row r="148" spans="1:21">
      <c r="A148" s="14"/>
      <c r="B148" s="177" t="s">
        <v>44</v>
      </c>
      <c r="C148" s="139" t="s">
        <v>209</v>
      </c>
      <c r="D148" s="139"/>
      <c r="E148" s="22"/>
      <c r="F148" s="22"/>
      <c r="G148" s="187">
        <v>9502</v>
      </c>
      <c r="H148" s="187"/>
      <c r="I148" s="22"/>
      <c r="J148" s="22"/>
      <c r="K148" s="187">
        <v>26809</v>
      </c>
      <c r="L148" s="187"/>
      <c r="M148" s="22"/>
      <c r="N148" s="22"/>
      <c r="O148" s="139" t="s">
        <v>209</v>
      </c>
      <c r="P148" s="139"/>
      <c r="Q148" s="22"/>
      <c r="R148" s="22"/>
      <c r="S148" s="187">
        <v>36311</v>
      </c>
      <c r="T148" s="187"/>
      <c r="U148" s="22"/>
    </row>
    <row r="149" spans="1:21" ht="15.75" thickBot="1">
      <c r="A149" s="14"/>
      <c r="B149" s="177"/>
      <c r="C149" s="140"/>
      <c r="D149" s="140"/>
      <c r="E149" s="36"/>
      <c r="F149" s="22"/>
      <c r="G149" s="188"/>
      <c r="H149" s="188"/>
      <c r="I149" s="36"/>
      <c r="J149" s="22"/>
      <c r="K149" s="188"/>
      <c r="L149" s="188"/>
      <c r="M149" s="36"/>
      <c r="N149" s="22"/>
      <c r="O149" s="140"/>
      <c r="P149" s="140"/>
      <c r="Q149" s="36"/>
      <c r="R149" s="22"/>
      <c r="S149" s="188"/>
      <c r="T149" s="188"/>
      <c r="U149" s="36"/>
    </row>
    <row r="150" spans="1:21">
      <c r="A150" s="14"/>
      <c r="B150" s="176" t="s">
        <v>45</v>
      </c>
      <c r="C150" s="145">
        <v>5771</v>
      </c>
      <c r="D150" s="145"/>
      <c r="E150" s="42"/>
      <c r="F150" s="29"/>
      <c r="G150" s="145">
        <v>645794</v>
      </c>
      <c r="H150" s="145"/>
      <c r="I150" s="42"/>
      <c r="J150" s="29"/>
      <c r="K150" s="145">
        <v>279602</v>
      </c>
      <c r="L150" s="145"/>
      <c r="M150" s="42"/>
      <c r="N150" s="29"/>
      <c r="O150" s="147" t="s">
        <v>347</v>
      </c>
      <c r="P150" s="147"/>
      <c r="Q150" s="143" t="s">
        <v>190</v>
      </c>
      <c r="R150" s="29"/>
      <c r="S150" s="145">
        <v>709882</v>
      </c>
      <c r="T150" s="145"/>
      <c r="U150" s="42"/>
    </row>
    <row r="151" spans="1:21" ht="15.75" thickBot="1">
      <c r="A151" s="14"/>
      <c r="B151" s="176"/>
      <c r="C151" s="190"/>
      <c r="D151" s="190"/>
      <c r="E151" s="54"/>
      <c r="F151" s="29"/>
      <c r="G151" s="190"/>
      <c r="H151" s="190"/>
      <c r="I151" s="54"/>
      <c r="J151" s="29"/>
      <c r="K151" s="190"/>
      <c r="L151" s="190"/>
      <c r="M151" s="54"/>
      <c r="N151" s="29"/>
      <c r="O151" s="189"/>
      <c r="P151" s="189"/>
      <c r="Q151" s="194"/>
      <c r="R151" s="29"/>
      <c r="S151" s="190"/>
      <c r="T151" s="190"/>
      <c r="U151" s="54"/>
    </row>
    <row r="152" spans="1:21">
      <c r="A152" s="14"/>
      <c r="B152" s="174" t="s">
        <v>337</v>
      </c>
      <c r="C152" s="57"/>
      <c r="D152" s="57"/>
      <c r="E152" s="57"/>
      <c r="F152" s="13"/>
      <c r="G152" s="57"/>
      <c r="H152" s="57"/>
      <c r="I152" s="57"/>
      <c r="J152" s="13"/>
      <c r="K152" s="57"/>
      <c r="L152" s="57"/>
      <c r="M152" s="57"/>
      <c r="N152" s="13"/>
      <c r="O152" s="57"/>
      <c r="P152" s="57"/>
      <c r="Q152" s="57"/>
      <c r="R152" s="13"/>
      <c r="S152" s="57"/>
      <c r="T152" s="57"/>
      <c r="U152" s="57"/>
    </row>
    <row r="153" spans="1:21">
      <c r="A153" s="14"/>
      <c r="B153" s="176" t="s">
        <v>47</v>
      </c>
      <c r="C153" s="138">
        <v>196</v>
      </c>
      <c r="D153" s="138"/>
      <c r="E153" s="29"/>
      <c r="F153" s="29"/>
      <c r="G153" s="138" t="s">
        <v>209</v>
      </c>
      <c r="H153" s="138"/>
      <c r="I153" s="29"/>
      <c r="J153" s="29"/>
      <c r="K153" s="138">
        <v>21</v>
      </c>
      <c r="L153" s="138"/>
      <c r="M153" s="29"/>
      <c r="N153" s="29"/>
      <c r="O153" s="138" t="s">
        <v>338</v>
      </c>
      <c r="P153" s="138"/>
      <c r="Q153" s="136" t="s">
        <v>190</v>
      </c>
      <c r="R153" s="29"/>
      <c r="S153" s="138">
        <v>196</v>
      </c>
      <c r="T153" s="138"/>
      <c r="U153" s="29"/>
    </row>
    <row r="154" spans="1:21">
      <c r="A154" s="14"/>
      <c r="B154" s="176"/>
      <c r="C154" s="138"/>
      <c r="D154" s="138"/>
      <c r="E154" s="29"/>
      <c r="F154" s="29"/>
      <c r="G154" s="138"/>
      <c r="H154" s="138"/>
      <c r="I154" s="29"/>
      <c r="J154" s="29"/>
      <c r="K154" s="138"/>
      <c r="L154" s="138"/>
      <c r="M154" s="29"/>
      <c r="N154" s="29"/>
      <c r="O154" s="138"/>
      <c r="P154" s="138"/>
      <c r="Q154" s="136"/>
      <c r="R154" s="29"/>
      <c r="S154" s="138"/>
      <c r="T154" s="138"/>
      <c r="U154" s="29"/>
    </row>
    <row r="155" spans="1:21">
      <c r="A155" s="14"/>
      <c r="B155" s="177" t="s">
        <v>48</v>
      </c>
      <c r="C155" s="187">
        <v>724562</v>
      </c>
      <c r="D155" s="187"/>
      <c r="E155" s="22"/>
      <c r="F155" s="22"/>
      <c r="G155" s="187">
        <v>661673</v>
      </c>
      <c r="H155" s="187"/>
      <c r="I155" s="22"/>
      <c r="J155" s="22"/>
      <c r="K155" s="187">
        <v>199453</v>
      </c>
      <c r="L155" s="187"/>
      <c r="M155" s="22"/>
      <c r="N155" s="22"/>
      <c r="O155" s="139" t="s">
        <v>353</v>
      </c>
      <c r="P155" s="139"/>
      <c r="Q155" s="141" t="s">
        <v>190</v>
      </c>
      <c r="R155" s="22"/>
      <c r="S155" s="187">
        <v>724562</v>
      </c>
      <c r="T155" s="187"/>
      <c r="U155" s="22"/>
    </row>
    <row r="156" spans="1:21">
      <c r="A156" s="14"/>
      <c r="B156" s="177"/>
      <c r="C156" s="187"/>
      <c r="D156" s="187"/>
      <c r="E156" s="22"/>
      <c r="F156" s="22"/>
      <c r="G156" s="187"/>
      <c r="H156" s="187"/>
      <c r="I156" s="22"/>
      <c r="J156" s="22"/>
      <c r="K156" s="187"/>
      <c r="L156" s="187"/>
      <c r="M156" s="22"/>
      <c r="N156" s="22"/>
      <c r="O156" s="139"/>
      <c r="P156" s="139"/>
      <c r="Q156" s="141"/>
      <c r="R156" s="22"/>
      <c r="S156" s="187"/>
      <c r="T156" s="187"/>
      <c r="U156" s="22"/>
    </row>
    <row r="157" spans="1:21">
      <c r="A157" s="14"/>
      <c r="B157" s="176" t="s">
        <v>49</v>
      </c>
      <c r="C157" s="138" t="s">
        <v>354</v>
      </c>
      <c r="D157" s="138"/>
      <c r="E157" s="136" t="s">
        <v>190</v>
      </c>
      <c r="F157" s="29"/>
      <c r="G157" s="138" t="s">
        <v>355</v>
      </c>
      <c r="H157" s="138"/>
      <c r="I157" s="136" t="s">
        <v>190</v>
      </c>
      <c r="J157" s="29"/>
      <c r="K157" s="138" t="s">
        <v>356</v>
      </c>
      <c r="L157" s="138"/>
      <c r="M157" s="136" t="s">
        <v>190</v>
      </c>
      <c r="N157" s="29"/>
      <c r="O157" s="137">
        <v>1049743</v>
      </c>
      <c r="P157" s="137"/>
      <c r="Q157" s="29"/>
      <c r="R157" s="29"/>
      <c r="S157" s="138" t="s">
        <v>354</v>
      </c>
      <c r="T157" s="138"/>
      <c r="U157" s="136" t="s">
        <v>190</v>
      </c>
    </row>
    <row r="158" spans="1:21">
      <c r="A158" s="14"/>
      <c r="B158" s="176"/>
      <c r="C158" s="138"/>
      <c r="D158" s="138"/>
      <c r="E158" s="136"/>
      <c r="F158" s="29"/>
      <c r="G158" s="138"/>
      <c r="H158" s="138"/>
      <c r="I158" s="136"/>
      <c r="J158" s="29"/>
      <c r="K158" s="138"/>
      <c r="L158" s="138"/>
      <c r="M158" s="136"/>
      <c r="N158" s="29"/>
      <c r="O158" s="137"/>
      <c r="P158" s="137"/>
      <c r="Q158" s="29"/>
      <c r="R158" s="29"/>
      <c r="S158" s="138"/>
      <c r="T158" s="138"/>
      <c r="U158" s="136"/>
    </row>
    <row r="159" spans="1:21">
      <c r="A159" s="14"/>
      <c r="B159" s="177" t="s">
        <v>50</v>
      </c>
      <c r="C159" s="187">
        <v>5165</v>
      </c>
      <c r="D159" s="187"/>
      <c r="E159" s="22"/>
      <c r="F159" s="22"/>
      <c r="G159" s="187">
        <v>5165</v>
      </c>
      <c r="H159" s="187"/>
      <c r="I159" s="22"/>
      <c r="J159" s="22"/>
      <c r="K159" s="187">
        <v>10778</v>
      </c>
      <c r="L159" s="187"/>
      <c r="M159" s="22"/>
      <c r="N159" s="22"/>
      <c r="O159" s="139" t="s">
        <v>357</v>
      </c>
      <c r="P159" s="139"/>
      <c r="Q159" s="141" t="s">
        <v>190</v>
      </c>
      <c r="R159" s="22"/>
      <c r="S159" s="187">
        <v>5165</v>
      </c>
      <c r="T159" s="187"/>
      <c r="U159" s="22"/>
    </row>
    <row r="160" spans="1:21" ht="15.75" thickBot="1">
      <c r="A160" s="14"/>
      <c r="B160" s="177"/>
      <c r="C160" s="188"/>
      <c r="D160" s="188"/>
      <c r="E160" s="36"/>
      <c r="F160" s="22"/>
      <c r="G160" s="188"/>
      <c r="H160" s="188"/>
      <c r="I160" s="36"/>
      <c r="J160" s="22"/>
      <c r="K160" s="188"/>
      <c r="L160" s="188"/>
      <c r="M160" s="36"/>
      <c r="N160" s="22"/>
      <c r="O160" s="140"/>
      <c r="P160" s="140"/>
      <c r="Q160" s="142"/>
      <c r="R160" s="22"/>
      <c r="S160" s="188"/>
      <c r="T160" s="188"/>
      <c r="U160" s="36"/>
    </row>
    <row r="161" spans="1:21">
      <c r="A161" s="14"/>
      <c r="B161" s="176" t="s">
        <v>344</v>
      </c>
      <c r="C161" s="147" t="s">
        <v>358</v>
      </c>
      <c r="D161" s="147"/>
      <c r="E161" s="143" t="s">
        <v>190</v>
      </c>
      <c r="F161" s="29"/>
      <c r="G161" s="147" t="s">
        <v>348</v>
      </c>
      <c r="H161" s="147"/>
      <c r="I161" s="143" t="s">
        <v>190</v>
      </c>
      <c r="J161" s="29"/>
      <c r="K161" s="147" t="s">
        <v>349</v>
      </c>
      <c r="L161" s="147"/>
      <c r="M161" s="143" t="s">
        <v>190</v>
      </c>
      <c r="N161" s="29"/>
      <c r="O161" s="145">
        <v>172653</v>
      </c>
      <c r="P161" s="145"/>
      <c r="Q161" s="42"/>
      <c r="R161" s="29"/>
      <c r="S161" s="147" t="s">
        <v>358</v>
      </c>
      <c r="T161" s="147"/>
      <c r="U161" s="143" t="s">
        <v>190</v>
      </c>
    </row>
    <row r="162" spans="1:21" ht="15.75" thickBot="1">
      <c r="A162" s="14"/>
      <c r="B162" s="176"/>
      <c r="C162" s="189"/>
      <c r="D162" s="189"/>
      <c r="E162" s="194"/>
      <c r="F162" s="29"/>
      <c r="G162" s="189"/>
      <c r="H162" s="189"/>
      <c r="I162" s="194"/>
      <c r="J162" s="29"/>
      <c r="K162" s="189"/>
      <c r="L162" s="189"/>
      <c r="M162" s="194"/>
      <c r="N162" s="29"/>
      <c r="O162" s="190"/>
      <c r="P162" s="190"/>
      <c r="Q162" s="54"/>
      <c r="R162" s="29"/>
      <c r="S162" s="189"/>
      <c r="T162" s="189"/>
      <c r="U162" s="194"/>
    </row>
    <row r="163" spans="1:21">
      <c r="A163" s="14"/>
      <c r="B163" s="177" t="s">
        <v>346</v>
      </c>
      <c r="C163" s="191" t="s">
        <v>127</v>
      </c>
      <c r="D163" s="192" t="s">
        <v>348</v>
      </c>
      <c r="E163" s="191" t="s">
        <v>190</v>
      </c>
      <c r="F163" s="22"/>
      <c r="G163" s="191" t="s">
        <v>127</v>
      </c>
      <c r="H163" s="193">
        <v>478459</v>
      </c>
      <c r="I163" s="57"/>
      <c r="J163" s="22"/>
      <c r="K163" s="191" t="s">
        <v>127</v>
      </c>
      <c r="L163" s="193">
        <v>274284</v>
      </c>
      <c r="M163" s="57"/>
      <c r="N163" s="22"/>
      <c r="O163" s="191" t="s">
        <v>127</v>
      </c>
      <c r="P163" s="192" t="s">
        <v>350</v>
      </c>
      <c r="Q163" s="191" t="s">
        <v>190</v>
      </c>
      <c r="R163" s="22"/>
      <c r="S163" s="191" t="s">
        <v>127</v>
      </c>
      <c r="T163" s="193">
        <v>536776</v>
      </c>
      <c r="U163" s="57"/>
    </row>
    <row r="164" spans="1:21" ht="15.75" thickBot="1">
      <c r="A164" s="14"/>
      <c r="B164" s="177"/>
      <c r="C164" s="150"/>
      <c r="D164" s="152"/>
      <c r="E164" s="150"/>
      <c r="F164" s="22"/>
      <c r="G164" s="150"/>
      <c r="H164" s="154"/>
      <c r="I164" s="62"/>
      <c r="J164" s="22"/>
      <c r="K164" s="150"/>
      <c r="L164" s="154"/>
      <c r="M164" s="62"/>
      <c r="N164" s="22"/>
      <c r="O164" s="150"/>
      <c r="P164" s="152"/>
      <c r="Q164" s="150"/>
      <c r="R164" s="22"/>
      <c r="S164" s="150"/>
      <c r="T164" s="154"/>
      <c r="U164" s="62"/>
    </row>
    <row r="165" spans="1:21" ht="15.75" thickTop="1">
      <c r="A165" s="14" t="s">
        <v>484</v>
      </c>
      <c r="B165" s="215" t="s">
        <v>321</v>
      </c>
      <c r="C165" s="215"/>
      <c r="D165" s="215"/>
      <c r="E165" s="215"/>
      <c r="F165" s="215"/>
      <c r="G165" s="215"/>
      <c r="H165" s="215"/>
      <c r="I165" s="215"/>
      <c r="J165" s="215"/>
      <c r="K165" s="215"/>
      <c r="L165" s="215"/>
      <c r="M165" s="215"/>
      <c r="N165" s="215"/>
      <c r="O165" s="215"/>
      <c r="P165" s="215"/>
      <c r="Q165" s="215"/>
      <c r="R165" s="215"/>
      <c r="S165" s="215"/>
      <c r="T165" s="215"/>
      <c r="U165" s="215"/>
    </row>
    <row r="166" spans="1:21">
      <c r="A166" s="14"/>
      <c r="B166" s="215" t="s">
        <v>359</v>
      </c>
      <c r="C166" s="215"/>
      <c r="D166" s="215"/>
      <c r="E166" s="215"/>
      <c r="F166" s="215"/>
      <c r="G166" s="215"/>
      <c r="H166" s="215"/>
      <c r="I166" s="215"/>
      <c r="J166" s="215"/>
      <c r="K166" s="215"/>
      <c r="L166" s="215"/>
      <c r="M166" s="215"/>
      <c r="N166" s="215"/>
      <c r="O166" s="215"/>
      <c r="P166" s="215"/>
      <c r="Q166" s="215"/>
      <c r="R166" s="215"/>
      <c r="S166" s="215"/>
      <c r="T166" s="215"/>
      <c r="U166" s="215"/>
    </row>
    <row r="167" spans="1:21">
      <c r="A167" s="14"/>
      <c r="B167" s="215" t="s">
        <v>387</v>
      </c>
      <c r="C167" s="215"/>
      <c r="D167" s="215"/>
      <c r="E167" s="215"/>
      <c r="F167" s="215"/>
      <c r="G167" s="215"/>
      <c r="H167" s="215"/>
      <c r="I167" s="215"/>
      <c r="J167" s="215"/>
      <c r="K167" s="215"/>
      <c r="L167" s="215"/>
      <c r="M167" s="215"/>
      <c r="N167" s="215"/>
      <c r="O167" s="215"/>
      <c r="P167" s="215"/>
      <c r="Q167" s="215"/>
      <c r="R167" s="215"/>
      <c r="S167" s="215"/>
      <c r="T167" s="215"/>
      <c r="U167" s="215"/>
    </row>
    <row r="168" spans="1:21">
      <c r="A168" s="14"/>
      <c r="B168" s="215" t="s">
        <v>125</v>
      </c>
      <c r="C168" s="215"/>
      <c r="D168" s="215"/>
      <c r="E168" s="215"/>
      <c r="F168" s="215"/>
      <c r="G168" s="215"/>
      <c r="H168" s="215"/>
      <c r="I168" s="215"/>
      <c r="J168" s="215"/>
      <c r="K168" s="215"/>
      <c r="L168" s="215"/>
      <c r="M168" s="215"/>
      <c r="N168" s="215"/>
      <c r="O168" s="215"/>
      <c r="P168" s="215"/>
      <c r="Q168" s="215"/>
      <c r="R168" s="215"/>
      <c r="S168" s="215"/>
      <c r="T168" s="215"/>
      <c r="U168" s="215"/>
    </row>
    <row r="169" spans="1:21">
      <c r="A169" s="14"/>
      <c r="B169" s="215" t="s">
        <v>323</v>
      </c>
      <c r="C169" s="215"/>
      <c r="D169" s="215"/>
      <c r="E169" s="215"/>
      <c r="F169" s="215"/>
      <c r="G169" s="215"/>
      <c r="H169" s="215"/>
      <c r="I169" s="215"/>
      <c r="J169" s="215"/>
      <c r="K169" s="215"/>
      <c r="L169" s="215"/>
      <c r="M169" s="215"/>
      <c r="N169" s="215"/>
      <c r="O169" s="215"/>
      <c r="P169" s="215"/>
      <c r="Q169" s="215"/>
      <c r="R169" s="215"/>
      <c r="S169" s="215"/>
      <c r="T169" s="215"/>
      <c r="U169" s="215"/>
    </row>
    <row r="170" spans="1:21">
      <c r="A170" s="14"/>
      <c r="B170" s="21"/>
      <c r="C170" s="21"/>
      <c r="D170" s="21"/>
      <c r="E170" s="21"/>
      <c r="F170" s="21"/>
      <c r="G170" s="21"/>
      <c r="H170" s="21"/>
      <c r="I170" s="21"/>
      <c r="J170" s="21"/>
      <c r="K170" s="21"/>
      <c r="L170" s="21"/>
      <c r="M170" s="21"/>
      <c r="N170" s="21"/>
      <c r="O170" s="21"/>
      <c r="P170" s="21"/>
      <c r="Q170" s="21"/>
      <c r="R170" s="21"/>
      <c r="S170" s="21"/>
      <c r="T170" s="21"/>
      <c r="U170" s="21"/>
    </row>
    <row r="171" spans="1:21">
      <c r="A171" s="14"/>
      <c r="B171" s="15"/>
      <c r="C171" s="15"/>
      <c r="D171" s="15"/>
      <c r="E171" s="15"/>
      <c r="F171" s="15"/>
      <c r="G171" s="15"/>
      <c r="H171" s="15"/>
      <c r="I171" s="15"/>
      <c r="J171" s="15"/>
      <c r="K171" s="15"/>
      <c r="L171" s="15"/>
      <c r="M171" s="15"/>
      <c r="N171" s="15"/>
      <c r="O171" s="15"/>
      <c r="P171" s="15"/>
      <c r="Q171" s="15"/>
      <c r="R171" s="15"/>
      <c r="S171" s="15"/>
      <c r="T171" s="15"/>
      <c r="U171" s="15"/>
    </row>
    <row r="172" spans="1:21" ht="15.75" thickBot="1">
      <c r="A172" s="14"/>
      <c r="B172" s="13"/>
      <c r="C172" s="161" t="s">
        <v>324</v>
      </c>
      <c r="D172" s="161"/>
      <c r="E172" s="161"/>
      <c r="F172" s="13"/>
      <c r="G172" s="161" t="s">
        <v>325</v>
      </c>
      <c r="H172" s="161"/>
      <c r="I172" s="161"/>
      <c r="J172" s="13"/>
      <c r="K172" s="161" t="s">
        <v>326</v>
      </c>
      <c r="L172" s="161"/>
      <c r="M172" s="161"/>
      <c r="N172" s="13"/>
      <c r="O172" s="161" t="s">
        <v>277</v>
      </c>
      <c r="P172" s="161"/>
      <c r="Q172" s="161"/>
      <c r="R172" s="13"/>
      <c r="S172" s="161" t="s">
        <v>206</v>
      </c>
      <c r="T172" s="161"/>
      <c r="U172" s="161"/>
    </row>
    <row r="173" spans="1:21">
      <c r="A173" s="14"/>
      <c r="B173" s="203" t="s">
        <v>56</v>
      </c>
      <c r="C173" s="143" t="s">
        <v>127</v>
      </c>
      <c r="D173" s="147" t="s">
        <v>209</v>
      </c>
      <c r="E173" s="42"/>
      <c r="F173" s="29"/>
      <c r="G173" s="143" t="s">
        <v>127</v>
      </c>
      <c r="H173" s="145">
        <v>101846</v>
      </c>
      <c r="I173" s="42"/>
      <c r="J173" s="29"/>
      <c r="K173" s="143" t="s">
        <v>127</v>
      </c>
      <c r="L173" s="145">
        <v>69582</v>
      </c>
      <c r="M173" s="42"/>
      <c r="N173" s="29"/>
      <c r="O173" s="143" t="s">
        <v>127</v>
      </c>
      <c r="P173" s="147" t="s">
        <v>388</v>
      </c>
      <c r="Q173" s="143" t="s">
        <v>190</v>
      </c>
      <c r="R173" s="29"/>
      <c r="S173" s="143" t="s">
        <v>127</v>
      </c>
      <c r="T173" s="145">
        <v>169904</v>
      </c>
      <c r="U173" s="42"/>
    </row>
    <row r="174" spans="1:21">
      <c r="A174" s="14"/>
      <c r="B174" s="203"/>
      <c r="C174" s="204"/>
      <c r="D174" s="205"/>
      <c r="E174" s="197"/>
      <c r="F174" s="29"/>
      <c r="G174" s="204"/>
      <c r="H174" s="206"/>
      <c r="I174" s="197"/>
      <c r="J174" s="29"/>
      <c r="K174" s="204"/>
      <c r="L174" s="206"/>
      <c r="M174" s="197"/>
      <c r="N174" s="29"/>
      <c r="O174" s="204"/>
      <c r="P174" s="205"/>
      <c r="Q174" s="204"/>
      <c r="R174" s="29"/>
      <c r="S174" s="136"/>
      <c r="T174" s="137"/>
      <c r="U174" s="29"/>
    </row>
    <row r="175" spans="1:21">
      <c r="A175" s="14"/>
      <c r="B175" s="202" t="s">
        <v>57</v>
      </c>
      <c r="C175" s="22"/>
      <c r="D175" s="22"/>
      <c r="E175" s="22"/>
      <c r="F175" s="13"/>
      <c r="G175" s="22"/>
      <c r="H175" s="22"/>
      <c r="I175" s="22"/>
      <c r="J175" s="13"/>
      <c r="K175" s="22"/>
      <c r="L175" s="22"/>
      <c r="M175" s="22"/>
      <c r="N175" s="13"/>
      <c r="O175" s="22"/>
      <c r="P175" s="22"/>
      <c r="Q175" s="22"/>
      <c r="R175" s="13"/>
      <c r="S175" s="22"/>
      <c r="T175" s="22"/>
      <c r="U175" s="22"/>
    </row>
    <row r="176" spans="1:21">
      <c r="A176" s="14"/>
      <c r="B176" s="207" t="s">
        <v>58</v>
      </c>
      <c r="C176" s="138" t="s">
        <v>209</v>
      </c>
      <c r="D176" s="138"/>
      <c r="E176" s="29"/>
      <c r="F176" s="29"/>
      <c r="G176" s="137">
        <v>91773</v>
      </c>
      <c r="H176" s="137"/>
      <c r="I176" s="29"/>
      <c r="J176" s="29"/>
      <c r="K176" s="137">
        <v>56722</v>
      </c>
      <c r="L176" s="137"/>
      <c r="M176" s="29"/>
      <c r="N176" s="29"/>
      <c r="O176" s="138" t="s">
        <v>388</v>
      </c>
      <c r="P176" s="138"/>
      <c r="Q176" s="136" t="s">
        <v>190</v>
      </c>
      <c r="R176" s="29"/>
      <c r="S176" s="137">
        <v>146971</v>
      </c>
      <c r="T176" s="137"/>
      <c r="U176" s="29"/>
    </row>
    <row r="177" spans="1:21">
      <c r="A177" s="14"/>
      <c r="B177" s="207"/>
      <c r="C177" s="138"/>
      <c r="D177" s="138"/>
      <c r="E177" s="29"/>
      <c r="F177" s="29"/>
      <c r="G177" s="137"/>
      <c r="H177" s="137"/>
      <c r="I177" s="29"/>
      <c r="J177" s="29"/>
      <c r="K177" s="137"/>
      <c r="L177" s="137"/>
      <c r="M177" s="29"/>
      <c r="N177" s="29"/>
      <c r="O177" s="138"/>
      <c r="P177" s="138"/>
      <c r="Q177" s="136"/>
      <c r="R177" s="29"/>
      <c r="S177" s="137"/>
      <c r="T177" s="137"/>
      <c r="U177" s="29"/>
    </row>
    <row r="178" spans="1:21">
      <c r="A178" s="14"/>
      <c r="B178" s="208" t="s">
        <v>59</v>
      </c>
      <c r="C178" s="139">
        <v>118</v>
      </c>
      <c r="D178" s="139"/>
      <c r="E178" s="22"/>
      <c r="F178" s="22"/>
      <c r="G178" s="187">
        <v>12411</v>
      </c>
      <c r="H178" s="187"/>
      <c r="I178" s="22"/>
      <c r="J178" s="22"/>
      <c r="K178" s="187">
        <v>6247</v>
      </c>
      <c r="L178" s="187"/>
      <c r="M178" s="22"/>
      <c r="N178" s="22"/>
      <c r="O178" s="139" t="s">
        <v>209</v>
      </c>
      <c r="P178" s="139"/>
      <c r="Q178" s="22"/>
      <c r="R178" s="22"/>
      <c r="S178" s="187">
        <v>18776</v>
      </c>
      <c r="T178" s="187"/>
      <c r="U178" s="22"/>
    </row>
    <row r="179" spans="1:21">
      <c r="A179" s="14"/>
      <c r="B179" s="208"/>
      <c r="C179" s="139"/>
      <c r="D179" s="139"/>
      <c r="E179" s="22"/>
      <c r="F179" s="22"/>
      <c r="G179" s="187"/>
      <c r="H179" s="187"/>
      <c r="I179" s="22"/>
      <c r="J179" s="22"/>
      <c r="K179" s="187"/>
      <c r="L179" s="187"/>
      <c r="M179" s="22"/>
      <c r="N179" s="22"/>
      <c r="O179" s="139"/>
      <c r="P179" s="139"/>
      <c r="Q179" s="22"/>
      <c r="R179" s="22"/>
      <c r="S179" s="187"/>
      <c r="T179" s="187"/>
      <c r="U179" s="22"/>
    </row>
    <row r="180" spans="1:21">
      <c r="A180" s="14"/>
      <c r="B180" s="207" t="s">
        <v>60</v>
      </c>
      <c r="C180" s="138" t="s">
        <v>209</v>
      </c>
      <c r="D180" s="138"/>
      <c r="E180" s="29"/>
      <c r="F180" s="29"/>
      <c r="G180" s="137">
        <v>5389</v>
      </c>
      <c r="H180" s="137"/>
      <c r="I180" s="29"/>
      <c r="J180" s="29"/>
      <c r="K180" s="137">
        <v>2813</v>
      </c>
      <c r="L180" s="137"/>
      <c r="M180" s="29"/>
      <c r="N180" s="29"/>
      <c r="O180" s="138" t="s">
        <v>209</v>
      </c>
      <c r="P180" s="138"/>
      <c r="Q180" s="29"/>
      <c r="R180" s="29"/>
      <c r="S180" s="137">
        <v>8202</v>
      </c>
      <c r="T180" s="137"/>
      <c r="U180" s="29"/>
    </row>
    <row r="181" spans="1:21">
      <c r="A181" s="14"/>
      <c r="B181" s="207"/>
      <c r="C181" s="138"/>
      <c r="D181" s="138"/>
      <c r="E181" s="29"/>
      <c r="F181" s="29"/>
      <c r="G181" s="137"/>
      <c r="H181" s="137"/>
      <c r="I181" s="29"/>
      <c r="J181" s="29"/>
      <c r="K181" s="137"/>
      <c r="L181" s="137"/>
      <c r="M181" s="29"/>
      <c r="N181" s="29"/>
      <c r="O181" s="138"/>
      <c r="P181" s="138"/>
      <c r="Q181" s="29"/>
      <c r="R181" s="29"/>
      <c r="S181" s="137"/>
      <c r="T181" s="137"/>
      <c r="U181" s="29"/>
    </row>
    <row r="182" spans="1:21">
      <c r="A182" s="14"/>
      <c r="B182" s="208" t="s">
        <v>61</v>
      </c>
      <c r="C182" s="139" t="s">
        <v>209</v>
      </c>
      <c r="D182" s="139"/>
      <c r="E182" s="22"/>
      <c r="F182" s="22"/>
      <c r="G182" s="139">
        <v>542</v>
      </c>
      <c r="H182" s="139"/>
      <c r="I182" s="22"/>
      <c r="J182" s="22"/>
      <c r="K182" s="139">
        <v>423</v>
      </c>
      <c r="L182" s="139"/>
      <c r="M182" s="22"/>
      <c r="N182" s="22"/>
      <c r="O182" s="139" t="s">
        <v>209</v>
      </c>
      <c r="P182" s="139"/>
      <c r="Q182" s="22"/>
      <c r="R182" s="22"/>
      <c r="S182" s="139">
        <v>965</v>
      </c>
      <c r="T182" s="139"/>
      <c r="U182" s="22"/>
    </row>
    <row r="183" spans="1:21" ht="15.75" thickBot="1">
      <c r="A183" s="14"/>
      <c r="B183" s="208"/>
      <c r="C183" s="140"/>
      <c r="D183" s="140"/>
      <c r="E183" s="36"/>
      <c r="F183" s="22"/>
      <c r="G183" s="140"/>
      <c r="H183" s="140"/>
      <c r="I183" s="36"/>
      <c r="J183" s="22"/>
      <c r="K183" s="140"/>
      <c r="L183" s="140"/>
      <c r="M183" s="36"/>
      <c r="N183" s="22"/>
      <c r="O183" s="140"/>
      <c r="P183" s="140"/>
      <c r="Q183" s="36"/>
      <c r="R183" s="22"/>
      <c r="S183" s="140"/>
      <c r="T183" s="140"/>
      <c r="U183" s="36"/>
    </row>
    <row r="184" spans="1:21">
      <c r="A184" s="14"/>
      <c r="B184" s="203" t="s">
        <v>285</v>
      </c>
      <c r="C184" s="147" t="s">
        <v>389</v>
      </c>
      <c r="D184" s="147"/>
      <c r="E184" s="143" t="s">
        <v>190</v>
      </c>
      <c r="F184" s="29"/>
      <c r="G184" s="147" t="s">
        <v>390</v>
      </c>
      <c r="H184" s="147"/>
      <c r="I184" s="143" t="s">
        <v>190</v>
      </c>
      <c r="J184" s="29"/>
      <c r="K184" s="145">
        <v>3377</v>
      </c>
      <c r="L184" s="145"/>
      <c r="M184" s="42"/>
      <c r="N184" s="29"/>
      <c r="O184" s="147" t="s">
        <v>209</v>
      </c>
      <c r="P184" s="147"/>
      <c r="Q184" s="42"/>
      <c r="R184" s="29"/>
      <c r="S184" s="147" t="s">
        <v>296</v>
      </c>
      <c r="T184" s="147"/>
      <c r="U184" s="143" t="s">
        <v>190</v>
      </c>
    </row>
    <row r="185" spans="1:21">
      <c r="A185" s="14"/>
      <c r="B185" s="203"/>
      <c r="C185" s="138"/>
      <c r="D185" s="138"/>
      <c r="E185" s="136"/>
      <c r="F185" s="29"/>
      <c r="G185" s="138"/>
      <c r="H185" s="138"/>
      <c r="I185" s="136"/>
      <c r="J185" s="29"/>
      <c r="K185" s="137"/>
      <c r="L185" s="137"/>
      <c r="M185" s="29"/>
      <c r="N185" s="29"/>
      <c r="O185" s="138"/>
      <c r="P185" s="138"/>
      <c r="Q185" s="29"/>
      <c r="R185" s="29"/>
      <c r="S185" s="138"/>
      <c r="T185" s="138"/>
      <c r="U185" s="136"/>
    </row>
    <row r="186" spans="1:21">
      <c r="A186" s="14"/>
      <c r="B186" s="209" t="s">
        <v>364</v>
      </c>
      <c r="C186" s="139" t="s">
        <v>391</v>
      </c>
      <c r="D186" s="139"/>
      <c r="E186" s="141" t="s">
        <v>190</v>
      </c>
      <c r="F186" s="22"/>
      <c r="G186" s="139" t="s">
        <v>392</v>
      </c>
      <c r="H186" s="139"/>
      <c r="I186" s="141" t="s">
        <v>190</v>
      </c>
      <c r="J186" s="22"/>
      <c r="K186" s="139" t="s">
        <v>209</v>
      </c>
      <c r="L186" s="139"/>
      <c r="M186" s="22"/>
      <c r="N186" s="22"/>
      <c r="O186" s="187">
        <v>20846</v>
      </c>
      <c r="P186" s="187"/>
      <c r="Q186" s="22"/>
      <c r="R186" s="22"/>
      <c r="S186" s="139" t="s">
        <v>209</v>
      </c>
      <c r="T186" s="139"/>
      <c r="U186" s="22"/>
    </row>
    <row r="187" spans="1:21">
      <c r="A187" s="14"/>
      <c r="B187" s="209"/>
      <c r="C187" s="139"/>
      <c r="D187" s="139"/>
      <c r="E187" s="141"/>
      <c r="F187" s="22"/>
      <c r="G187" s="139"/>
      <c r="H187" s="139"/>
      <c r="I187" s="141"/>
      <c r="J187" s="22"/>
      <c r="K187" s="139"/>
      <c r="L187" s="139"/>
      <c r="M187" s="22"/>
      <c r="N187" s="22"/>
      <c r="O187" s="187"/>
      <c r="P187" s="187"/>
      <c r="Q187" s="22"/>
      <c r="R187" s="22"/>
      <c r="S187" s="139"/>
      <c r="T187" s="139"/>
      <c r="U187" s="22"/>
    </row>
    <row r="188" spans="1:21">
      <c r="A188" s="14"/>
      <c r="B188" s="203" t="s">
        <v>63</v>
      </c>
      <c r="C188" s="138" t="s">
        <v>209</v>
      </c>
      <c r="D188" s="138"/>
      <c r="E188" s="29"/>
      <c r="F188" s="29"/>
      <c r="G188" s="138" t="s">
        <v>393</v>
      </c>
      <c r="H188" s="138"/>
      <c r="I188" s="136" t="s">
        <v>190</v>
      </c>
      <c r="J188" s="29"/>
      <c r="K188" s="138" t="s">
        <v>394</v>
      </c>
      <c r="L188" s="138"/>
      <c r="M188" s="136" t="s">
        <v>190</v>
      </c>
      <c r="N188" s="29"/>
      <c r="O188" s="138" t="s">
        <v>209</v>
      </c>
      <c r="P188" s="138"/>
      <c r="Q188" s="29"/>
      <c r="R188" s="29"/>
      <c r="S188" s="138" t="s">
        <v>395</v>
      </c>
      <c r="T188" s="138"/>
      <c r="U188" s="136" t="s">
        <v>190</v>
      </c>
    </row>
    <row r="189" spans="1:21">
      <c r="A189" s="14"/>
      <c r="B189" s="203"/>
      <c r="C189" s="138"/>
      <c r="D189" s="138"/>
      <c r="E189" s="29"/>
      <c r="F189" s="29"/>
      <c r="G189" s="138"/>
      <c r="H189" s="138"/>
      <c r="I189" s="136"/>
      <c r="J189" s="29"/>
      <c r="K189" s="138"/>
      <c r="L189" s="138"/>
      <c r="M189" s="136"/>
      <c r="N189" s="29"/>
      <c r="O189" s="138"/>
      <c r="P189" s="138"/>
      <c r="Q189" s="29"/>
      <c r="R189" s="29"/>
      <c r="S189" s="138"/>
      <c r="T189" s="138"/>
      <c r="U189" s="136"/>
    </row>
    <row r="190" spans="1:21">
      <c r="A190" s="14"/>
      <c r="B190" s="209" t="s">
        <v>369</v>
      </c>
      <c r="C190" s="139" t="s">
        <v>209</v>
      </c>
      <c r="D190" s="139"/>
      <c r="E190" s="22"/>
      <c r="F190" s="22"/>
      <c r="G190" s="187">
        <v>4565</v>
      </c>
      <c r="H190" s="187"/>
      <c r="I190" s="22"/>
      <c r="J190" s="22"/>
      <c r="K190" s="139" t="s">
        <v>396</v>
      </c>
      <c r="L190" s="139"/>
      <c r="M190" s="141" t="s">
        <v>190</v>
      </c>
      <c r="N190" s="22"/>
      <c r="O190" s="139" t="s">
        <v>209</v>
      </c>
      <c r="P190" s="139"/>
      <c r="Q190" s="22"/>
      <c r="R190" s="22"/>
      <c r="S190" s="139" t="s">
        <v>209</v>
      </c>
      <c r="T190" s="139"/>
      <c r="U190" s="22"/>
    </row>
    <row r="191" spans="1:21">
      <c r="A191" s="14"/>
      <c r="B191" s="209"/>
      <c r="C191" s="139"/>
      <c r="D191" s="139"/>
      <c r="E191" s="22"/>
      <c r="F191" s="22"/>
      <c r="G191" s="187"/>
      <c r="H191" s="187"/>
      <c r="I191" s="22"/>
      <c r="J191" s="22"/>
      <c r="K191" s="139"/>
      <c r="L191" s="139"/>
      <c r="M191" s="141"/>
      <c r="N191" s="22"/>
      <c r="O191" s="139"/>
      <c r="P191" s="139"/>
      <c r="Q191" s="22"/>
      <c r="R191" s="22"/>
      <c r="S191" s="139"/>
      <c r="T191" s="139"/>
      <c r="U191" s="22"/>
    </row>
    <row r="192" spans="1:21">
      <c r="A192" s="14"/>
      <c r="B192" s="203" t="s">
        <v>397</v>
      </c>
      <c r="C192" s="138" t="s">
        <v>209</v>
      </c>
      <c r="D192" s="138"/>
      <c r="E192" s="29"/>
      <c r="F192" s="29"/>
      <c r="G192" s="138">
        <v>317</v>
      </c>
      <c r="H192" s="138"/>
      <c r="I192" s="29"/>
      <c r="J192" s="29"/>
      <c r="K192" s="138" t="s">
        <v>398</v>
      </c>
      <c r="L192" s="138"/>
      <c r="M192" s="136" t="s">
        <v>190</v>
      </c>
      <c r="N192" s="29"/>
      <c r="O192" s="138" t="s">
        <v>209</v>
      </c>
      <c r="P192" s="138"/>
      <c r="Q192" s="29"/>
      <c r="R192" s="29"/>
      <c r="S192" s="138">
        <v>196</v>
      </c>
      <c r="T192" s="138"/>
      <c r="U192" s="29"/>
    </row>
    <row r="193" spans="1:21" ht="15.75" thickBot="1">
      <c r="A193" s="14"/>
      <c r="B193" s="203"/>
      <c r="C193" s="189"/>
      <c r="D193" s="189"/>
      <c r="E193" s="54"/>
      <c r="F193" s="29"/>
      <c r="G193" s="189"/>
      <c r="H193" s="189"/>
      <c r="I193" s="54"/>
      <c r="J193" s="29"/>
      <c r="K193" s="189"/>
      <c r="L193" s="189"/>
      <c r="M193" s="194"/>
      <c r="N193" s="29"/>
      <c r="O193" s="189"/>
      <c r="P193" s="189"/>
      <c r="Q193" s="54"/>
      <c r="R193" s="29"/>
      <c r="S193" s="189"/>
      <c r="T193" s="189"/>
      <c r="U193" s="54"/>
    </row>
    <row r="194" spans="1:21">
      <c r="A194" s="14"/>
      <c r="B194" s="209" t="s">
        <v>65</v>
      </c>
      <c r="C194" s="192" t="s">
        <v>399</v>
      </c>
      <c r="D194" s="192"/>
      <c r="E194" s="191" t="s">
        <v>190</v>
      </c>
      <c r="F194" s="22"/>
      <c r="G194" s="192" t="s">
        <v>400</v>
      </c>
      <c r="H194" s="192"/>
      <c r="I194" s="191" t="s">
        <v>190</v>
      </c>
      <c r="J194" s="22"/>
      <c r="K194" s="192" t="s">
        <v>401</v>
      </c>
      <c r="L194" s="192"/>
      <c r="M194" s="191" t="s">
        <v>190</v>
      </c>
      <c r="N194" s="22"/>
      <c r="O194" s="193">
        <v>20846</v>
      </c>
      <c r="P194" s="193"/>
      <c r="Q194" s="57"/>
      <c r="R194" s="22"/>
      <c r="S194" s="192" t="s">
        <v>402</v>
      </c>
      <c r="T194" s="192"/>
      <c r="U194" s="191" t="s">
        <v>190</v>
      </c>
    </row>
    <row r="195" spans="1:21">
      <c r="A195" s="14"/>
      <c r="B195" s="209"/>
      <c r="C195" s="139"/>
      <c r="D195" s="139"/>
      <c r="E195" s="141"/>
      <c r="F195" s="22"/>
      <c r="G195" s="139"/>
      <c r="H195" s="139"/>
      <c r="I195" s="141"/>
      <c r="J195" s="22"/>
      <c r="K195" s="139"/>
      <c r="L195" s="139"/>
      <c r="M195" s="141"/>
      <c r="N195" s="22"/>
      <c r="O195" s="187"/>
      <c r="P195" s="187"/>
      <c r="Q195" s="22"/>
      <c r="R195" s="22"/>
      <c r="S195" s="139"/>
      <c r="T195" s="139"/>
      <c r="U195" s="141"/>
    </row>
    <row r="196" spans="1:21">
      <c r="A196" s="14"/>
      <c r="B196" s="203" t="s">
        <v>403</v>
      </c>
      <c r="C196" s="138" t="s">
        <v>209</v>
      </c>
      <c r="D196" s="138"/>
      <c r="E196" s="29"/>
      <c r="F196" s="29"/>
      <c r="G196" s="138">
        <v>668</v>
      </c>
      <c r="H196" s="138"/>
      <c r="I196" s="29"/>
      <c r="J196" s="29"/>
      <c r="K196" s="138">
        <v>25</v>
      </c>
      <c r="L196" s="138"/>
      <c r="M196" s="29"/>
      <c r="N196" s="29"/>
      <c r="O196" s="138" t="s">
        <v>209</v>
      </c>
      <c r="P196" s="138"/>
      <c r="Q196" s="29"/>
      <c r="R196" s="29"/>
      <c r="S196" s="138">
        <v>693</v>
      </c>
      <c r="T196" s="138"/>
      <c r="U196" s="29"/>
    </row>
    <row r="197" spans="1:21" ht="15.75" thickBot="1">
      <c r="A197" s="14"/>
      <c r="B197" s="203"/>
      <c r="C197" s="189"/>
      <c r="D197" s="189"/>
      <c r="E197" s="54"/>
      <c r="F197" s="29"/>
      <c r="G197" s="189"/>
      <c r="H197" s="189"/>
      <c r="I197" s="54"/>
      <c r="J197" s="29"/>
      <c r="K197" s="189"/>
      <c r="L197" s="189"/>
      <c r="M197" s="54"/>
      <c r="N197" s="29"/>
      <c r="O197" s="189"/>
      <c r="P197" s="189"/>
      <c r="Q197" s="54"/>
      <c r="R197" s="29"/>
      <c r="S197" s="189"/>
      <c r="T197" s="189"/>
      <c r="U197" s="54"/>
    </row>
    <row r="198" spans="1:21">
      <c r="A198" s="14"/>
      <c r="B198" s="141" t="s">
        <v>67</v>
      </c>
      <c r="C198" s="191" t="s">
        <v>127</v>
      </c>
      <c r="D198" s="192" t="s">
        <v>399</v>
      </c>
      <c r="E198" s="191" t="s">
        <v>190</v>
      </c>
      <c r="F198" s="22"/>
      <c r="G198" s="191" t="s">
        <v>127</v>
      </c>
      <c r="H198" s="192" t="s">
        <v>391</v>
      </c>
      <c r="I198" s="191" t="s">
        <v>190</v>
      </c>
      <c r="J198" s="22"/>
      <c r="K198" s="191" t="s">
        <v>127</v>
      </c>
      <c r="L198" s="192" t="s">
        <v>392</v>
      </c>
      <c r="M198" s="191" t="s">
        <v>190</v>
      </c>
      <c r="N198" s="22"/>
      <c r="O198" s="191" t="s">
        <v>127</v>
      </c>
      <c r="P198" s="193">
        <v>20846</v>
      </c>
      <c r="Q198" s="57"/>
      <c r="R198" s="22"/>
      <c r="S198" s="191" t="s">
        <v>127</v>
      </c>
      <c r="T198" s="192" t="s">
        <v>399</v>
      </c>
      <c r="U198" s="191" t="s">
        <v>190</v>
      </c>
    </row>
    <row r="199" spans="1:21" ht="15.75" thickBot="1">
      <c r="A199" s="14"/>
      <c r="B199" s="141"/>
      <c r="C199" s="150"/>
      <c r="D199" s="152"/>
      <c r="E199" s="150"/>
      <c r="F199" s="22"/>
      <c r="G199" s="150"/>
      <c r="H199" s="152"/>
      <c r="I199" s="150"/>
      <c r="J199" s="22"/>
      <c r="K199" s="150"/>
      <c r="L199" s="152"/>
      <c r="M199" s="150"/>
      <c r="N199" s="22"/>
      <c r="O199" s="150"/>
      <c r="P199" s="154"/>
      <c r="Q199" s="62"/>
      <c r="R199" s="22"/>
      <c r="S199" s="150"/>
      <c r="T199" s="152"/>
      <c r="U199" s="150"/>
    </row>
    <row r="200" spans="1:21" ht="15.75" thickTop="1">
      <c r="A200" s="14"/>
      <c r="B200" s="215" t="s">
        <v>321</v>
      </c>
      <c r="C200" s="215"/>
      <c r="D200" s="215"/>
      <c r="E200" s="215"/>
      <c r="F200" s="215"/>
      <c r="G200" s="215"/>
      <c r="H200" s="215"/>
      <c r="I200" s="215"/>
      <c r="J200" s="215"/>
      <c r="K200" s="215"/>
      <c r="L200" s="215"/>
      <c r="M200" s="215"/>
      <c r="N200" s="215"/>
      <c r="O200" s="215"/>
      <c r="P200" s="215"/>
      <c r="Q200" s="215"/>
      <c r="R200" s="215"/>
      <c r="S200" s="215"/>
      <c r="T200" s="215"/>
      <c r="U200" s="215"/>
    </row>
    <row r="201" spans="1:21">
      <c r="A201" s="14"/>
      <c r="B201" s="215" t="s">
        <v>359</v>
      </c>
      <c r="C201" s="215"/>
      <c r="D201" s="215"/>
      <c r="E201" s="215"/>
      <c r="F201" s="215"/>
      <c r="G201" s="215"/>
      <c r="H201" s="215"/>
      <c r="I201" s="215"/>
      <c r="J201" s="215"/>
      <c r="K201" s="215"/>
      <c r="L201" s="215"/>
      <c r="M201" s="215"/>
      <c r="N201" s="215"/>
      <c r="O201" s="215"/>
      <c r="P201" s="215"/>
      <c r="Q201" s="215"/>
      <c r="R201" s="215"/>
      <c r="S201" s="215"/>
      <c r="T201" s="215"/>
      <c r="U201" s="215"/>
    </row>
    <row r="202" spans="1:21">
      <c r="A202" s="14"/>
      <c r="B202" s="215" t="s">
        <v>360</v>
      </c>
      <c r="C202" s="215"/>
      <c r="D202" s="215"/>
      <c r="E202" s="215"/>
      <c r="F202" s="215"/>
      <c r="G202" s="215"/>
      <c r="H202" s="215"/>
      <c r="I202" s="215"/>
      <c r="J202" s="215"/>
      <c r="K202" s="215"/>
      <c r="L202" s="215"/>
      <c r="M202" s="215"/>
      <c r="N202" s="215"/>
      <c r="O202" s="215"/>
      <c r="P202" s="215"/>
      <c r="Q202" s="215"/>
      <c r="R202" s="215"/>
      <c r="S202" s="215"/>
      <c r="T202" s="215"/>
      <c r="U202" s="215"/>
    </row>
    <row r="203" spans="1:21">
      <c r="A203" s="14"/>
      <c r="B203" s="215" t="s">
        <v>125</v>
      </c>
      <c r="C203" s="215"/>
      <c r="D203" s="215"/>
      <c r="E203" s="215"/>
      <c r="F203" s="215"/>
      <c r="G203" s="215"/>
      <c r="H203" s="215"/>
      <c r="I203" s="215"/>
      <c r="J203" s="215"/>
      <c r="K203" s="215"/>
      <c r="L203" s="215"/>
      <c r="M203" s="215"/>
      <c r="N203" s="215"/>
      <c r="O203" s="215"/>
      <c r="P203" s="215"/>
      <c r="Q203" s="215"/>
      <c r="R203" s="215"/>
      <c r="S203" s="215"/>
      <c r="T203" s="215"/>
      <c r="U203" s="215"/>
    </row>
    <row r="204" spans="1:21">
      <c r="A204" s="14"/>
      <c r="B204" s="215" t="s">
        <v>323</v>
      </c>
      <c r="C204" s="215"/>
      <c r="D204" s="215"/>
      <c r="E204" s="215"/>
      <c r="F204" s="215"/>
      <c r="G204" s="215"/>
      <c r="H204" s="215"/>
      <c r="I204" s="215"/>
      <c r="J204" s="215"/>
      <c r="K204" s="215"/>
      <c r="L204" s="215"/>
      <c r="M204" s="215"/>
      <c r="N204" s="215"/>
      <c r="O204" s="215"/>
      <c r="P204" s="215"/>
      <c r="Q204" s="215"/>
      <c r="R204" s="215"/>
      <c r="S204" s="215"/>
      <c r="T204" s="215"/>
      <c r="U204" s="215"/>
    </row>
    <row r="205" spans="1:21">
      <c r="A205" s="14"/>
      <c r="B205" s="21"/>
      <c r="C205" s="21"/>
      <c r="D205" s="21"/>
      <c r="E205" s="21"/>
      <c r="F205" s="21"/>
      <c r="G205" s="21"/>
      <c r="H205" s="21"/>
      <c r="I205" s="21"/>
      <c r="J205" s="21"/>
      <c r="K205" s="21"/>
      <c r="L205" s="21"/>
      <c r="M205" s="21"/>
      <c r="N205" s="21"/>
      <c r="O205" s="21"/>
      <c r="P205" s="21"/>
      <c r="Q205" s="21"/>
      <c r="R205" s="21"/>
      <c r="S205" s="21"/>
      <c r="T205" s="21"/>
      <c r="U205" s="21"/>
    </row>
    <row r="206" spans="1:21">
      <c r="A206" s="14"/>
      <c r="B206" s="15"/>
      <c r="C206" s="15"/>
      <c r="D206" s="15"/>
      <c r="E206" s="15"/>
      <c r="F206" s="15"/>
      <c r="G206" s="15"/>
      <c r="H206" s="15"/>
      <c r="I206" s="15"/>
      <c r="J206" s="15"/>
      <c r="K206" s="15"/>
      <c r="L206" s="15"/>
      <c r="M206" s="15"/>
      <c r="N206" s="15"/>
      <c r="O206" s="15"/>
      <c r="P206" s="15"/>
      <c r="Q206" s="15"/>
      <c r="R206" s="15"/>
      <c r="S206" s="15"/>
      <c r="T206" s="15"/>
      <c r="U206" s="15"/>
    </row>
    <row r="207" spans="1:21" ht="15.75" thickBot="1">
      <c r="A207" s="14"/>
      <c r="B207" s="13"/>
      <c r="C207" s="161" t="s">
        <v>324</v>
      </c>
      <c r="D207" s="161"/>
      <c r="E207" s="161"/>
      <c r="F207" s="13"/>
      <c r="G207" s="161" t="s">
        <v>325</v>
      </c>
      <c r="H207" s="161"/>
      <c r="I207" s="161"/>
      <c r="J207" s="13"/>
      <c r="K207" s="161" t="s">
        <v>326</v>
      </c>
      <c r="L207" s="161"/>
      <c r="M207" s="161"/>
      <c r="N207" s="13"/>
      <c r="O207" s="161" t="s">
        <v>277</v>
      </c>
      <c r="P207" s="161"/>
      <c r="Q207" s="161"/>
      <c r="R207" s="13"/>
      <c r="S207" s="161" t="s">
        <v>206</v>
      </c>
      <c r="T207" s="161"/>
      <c r="U207" s="161"/>
    </row>
    <row r="208" spans="1:21">
      <c r="A208" s="14"/>
      <c r="B208" s="136" t="s">
        <v>56</v>
      </c>
      <c r="C208" s="118" t="s">
        <v>127</v>
      </c>
      <c r="D208" s="122" t="s">
        <v>209</v>
      </c>
      <c r="E208" s="42"/>
      <c r="F208" s="29"/>
      <c r="G208" s="118" t="s">
        <v>127</v>
      </c>
      <c r="H208" s="120">
        <v>121117</v>
      </c>
      <c r="I208" s="42"/>
      <c r="J208" s="29"/>
      <c r="K208" s="118" t="s">
        <v>127</v>
      </c>
      <c r="L208" s="120">
        <v>66026</v>
      </c>
      <c r="M208" s="42"/>
      <c r="N208" s="29"/>
      <c r="O208" s="118" t="s">
        <v>127</v>
      </c>
      <c r="P208" s="122" t="s">
        <v>361</v>
      </c>
      <c r="Q208" s="118" t="s">
        <v>190</v>
      </c>
      <c r="R208" s="29"/>
      <c r="S208" s="118" t="s">
        <v>127</v>
      </c>
      <c r="T208" s="120">
        <v>185599</v>
      </c>
      <c r="U208" s="42"/>
    </row>
    <row r="209" spans="1:21">
      <c r="A209" s="14"/>
      <c r="B209" s="136"/>
      <c r="C209" s="195"/>
      <c r="D209" s="196"/>
      <c r="E209" s="197"/>
      <c r="F209" s="29"/>
      <c r="G209" s="195"/>
      <c r="H209" s="198"/>
      <c r="I209" s="197"/>
      <c r="J209" s="29"/>
      <c r="K209" s="195"/>
      <c r="L209" s="198"/>
      <c r="M209" s="197"/>
      <c r="N209" s="29"/>
      <c r="O209" s="195"/>
      <c r="P209" s="196"/>
      <c r="Q209" s="195"/>
      <c r="R209" s="29"/>
      <c r="S209" s="195"/>
      <c r="T209" s="198"/>
      <c r="U209" s="197"/>
    </row>
    <row r="210" spans="1:21">
      <c r="A210" s="14"/>
      <c r="B210" s="135" t="s">
        <v>57</v>
      </c>
      <c r="C210" s="22"/>
      <c r="D210" s="22"/>
      <c r="E210" s="22"/>
      <c r="F210" s="13"/>
      <c r="G210" s="22"/>
      <c r="H210" s="22"/>
      <c r="I210" s="22"/>
      <c r="J210" s="13"/>
      <c r="K210" s="22"/>
      <c r="L210" s="22"/>
      <c r="M210" s="22"/>
      <c r="N210" s="13"/>
      <c r="O210" s="22"/>
      <c r="P210" s="22"/>
      <c r="Q210" s="22"/>
      <c r="R210" s="13"/>
      <c r="S210" s="22"/>
      <c r="T210" s="22"/>
      <c r="U210" s="22"/>
    </row>
    <row r="211" spans="1:21">
      <c r="A211" s="14"/>
      <c r="B211" s="199" t="s">
        <v>58</v>
      </c>
      <c r="C211" s="113" t="s">
        <v>209</v>
      </c>
      <c r="D211" s="113"/>
      <c r="E211" s="29"/>
      <c r="F211" s="29"/>
      <c r="G211" s="112">
        <v>106810</v>
      </c>
      <c r="H211" s="112"/>
      <c r="I211" s="29"/>
      <c r="J211" s="29"/>
      <c r="K211" s="112">
        <v>55321</v>
      </c>
      <c r="L211" s="112"/>
      <c r="M211" s="29"/>
      <c r="N211" s="29"/>
      <c r="O211" s="113" t="s">
        <v>361</v>
      </c>
      <c r="P211" s="113"/>
      <c r="Q211" s="111" t="s">
        <v>190</v>
      </c>
      <c r="R211" s="29"/>
      <c r="S211" s="112">
        <v>160587</v>
      </c>
      <c r="T211" s="112"/>
      <c r="U211" s="29"/>
    </row>
    <row r="212" spans="1:21">
      <c r="A212" s="14"/>
      <c r="B212" s="199"/>
      <c r="C212" s="113"/>
      <c r="D212" s="113"/>
      <c r="E212" s="29"/>
      <c r="F212" s="29"/>
      <c r="G212" s="112"/>
      <c r="H212" s="112"/>
      <c r="I212" s="29"/>
      <c r="J212" s="29"/>
      <c r="K212" s="112"/>
      <c r="L212" s="112"/>
      <c r="M212" s="29"/>
      <c r="N212" s="29"/>
      <c r="O212" s="113"/>
      <c r="P212" s="113"/>
      <c r="Q212" s="111"/>
      <c r="R212" s="29"/>
      <c r="S212" s="112"/>
      <c r="T212" s="112"/>
      <c r="U212" s="29"/>
    </row>
    <row r="213" spans="1:21">
      <c r="A213" s="14"/>
      <c r="B213" s="200" t="s">
        <v>59</v>
      </c>
      <c r="C213" s="114">
        <v>229</v>
      </c>
      <c r="D213" s="114"/>
      <c r="E213" s="22"/>
      <c r="F213" s="22"/>
      <c r="G213" s="178">
        <v>11901</v>
      </c>
      <c r="H213" s="178"/>
      <c r="I213" s="22"/>
      <c r="J213" s="22"/>
      <c r="K213" s="178">
        <v>6407</v>
      </c>
      <c r="L213" s="178"/>
      <c r="M213" s="22"/>
      <c r="N213" s="22"/>
      <c r="O213" s="114" t="s">
        <v>209</v>
      </c>
      <c r="P213" s="114"/>
      <c r="Q213" s="22"/>
      <c r="R213" s="22"/>
      <c r="S213" s="178">
        <v>18537</v>
      </c>
      <c r="T213" s="178"/>
      <c r="U213" s="22"/>
    </row>
    <row r="214" spans="1:21">
      <c r="A214" s="14"/>
      <c r="B214" s="200"/>
      <c r="C214" s="114"/>
      <c r="D214" s="114"/>
      <c r="E214" s="22"/>
      <c r="F214" s="22"/>
      <c r="G214" s="178"/>
      <c r="H214" s="178"/>
      <c r="I214" s="22"/>
      <c r="J214" s="22"/>
      <c r="K214" s="178"/>
      <c r="L214" s="178"/>
      <c r="M214" s="22"/>
      <c r="N214" s="22"/>
      <c r="O214" s="114"/>
      <c r="P214" s="114"/>
      <c r="Q214" s="22"/>
      <c r="R214" s="22"/>
      <c r="S214" s="178"/>
      <c r="T214" s="178"/>
      <c r="U214" s="22"/>
    </row>
    <row r="215" spans="1:21">
      <c r="A215" s="14"/>
      <c r="B215" s="199" t="s">
        <v>60</v>
      </c>
      <c r="C215" s="113" t="s">
        <v>209</v>
      </c>
      <c r="D215" s="113"/>
      <c r="E215" s="29"/>
      <c r="F215" s="29"/>
      <c r="G215" s="112">
        <v>5262</v>
      </c>
      <c r="H215" s="112"/>
      <c r="I215" s="29"/>
      <c r="J215" s="29"/>
      <c r="K215" s="112">
        <v>2237</v>
      </c>
      <c r="L215" s="112"/>
      <c r="M215" s="29"/>
      <c r="N215" s="29"/>
      <c r="O215" s="113" t="s">
        <v>209</v>
      </c>
      <c r="P215" s="113"/>
      <c r="Q215" s="29"/>
      <c r="R215" s="29"/>
      <c r="S215" s="112">
        <v>7499</v>
      </c>
      <c r="T215" s="112"/>
      <c r="U215" s="29"/>
    </row>
    <row r="216" spans="1:21">
      <c r="A216" s="14"/>
      <c r="B216" s="199"/>
      <c r="C216" s="113"/>
      <c r="D216" s="113"/>
      <c r="E216" s="29"/>
      <c r="F216" s="29"/>
      <c r="G216" s="112"/>
      <c r="H216" s="112"/>
      <c r="I216" s="29"/>
      <c r="J216" s="29"/>
      <c r="K216" s="112"/>
      <c r="L216" s="112"/>
      <c r="M216" s="29"/>
      <c r="N216" s="29"/>
      <c r="O216" s="113"/>
      <c r="P216" s="113"/>
      <c r="Q216" s="29"/>
      <c r="R216" s="29"/>
      <c r="S216" s="112"/>
      <c r="T216" s="112"/>
      <c r="U216" s="29"/>
    </row>
    <row r="217" spans="1:21">
      <c r="A217" s="14"/>
      <c r="B217" s="200" t="s">
        <v>61</v>
      </c>
      <c r="C217" s="114" t="s">
        <v>209</v>
      </c>
      <c r="D217" s="114"/>
      <c r="E217" s="22"/>
      <c r="F217" s="22"/>
      <c r="G217" s="178">
        <v>1753</v>
      </c>
      <c r="H217" s="178"/>
      <c r="I217" s="22"/>
      <c r="J217" s="22"/>
      <c r="K217" s="114">
        <v>510</v>
      </c>
      <c r="L217" s="114"/>
      <c r="M217" s="22"/>
      <c r="N217" s="22"/>
      <c r="O217" s="114" t="s">
        <v>209</v>
      </c>
      <c r="P217" s="114"/>
      <c r="Q217" s="22"/>
      <c r="R217" s="22"/>
      <c r="S217" s="178">
        <v>2263</v>
      </c>
      <c r="T217" s="178"/>
      <c r="U217" s="22"/>
    </row>
    <row r="218" spans="1:21" ht="15.75" thickBot="1">
      <c r="A218" s="14"/>
      <c r="B218" s="200"/>
      <c r="C218" s="115"/>
      <c r="D218" s="115"/>
      <c r="E218" s="36"/>
      <c r="F218" s="22"/>
      <c r="G218" s="179"/>
      <c r="H218" s="179"/>
      <c r="I218" s="36"/>
      <c r="J218" s="22"/>
      <c r="K218" s="115"/>
      <c r="L218" s="115"/>
      <c r="M218" s="36"/>
      <c r="N218" s="22"/>
      <c r="O218" s="115"/>
      <c r="P218" s="115"/>
      <c r="Q218" s="36"/>
      <c r="R218" s="22"/>
      <c r="S218" s="179"/>
      <c r="T218" s="179"/>
      <c r="U218" s="36"/>
    </row>
    <row r="219" spans="1:21">
      <c r="A219" s="14"/>
      <c r="B219" s="136" t="s">
        <v>285</v>
      </c>
      <c r="C219" s="122" t="s">
        <v>362</v>
      </c>
      <c r="D219" s="122"/>
      <c r="E219" s="118" t="s">
        <v>190</v>
      </c>
      <c r="F219" s="29"/>
      <c r="G219" s="122" t="s">
        <v>363</v>
      </c>
      <c r="H219" s="122"/>
      <c r="I219" s="118" t="s">
        <v>190</v>
      </c>
      <c r="J219" s="29"/>
      <c r="K219" s="120">
        <v>1551</v>
      </c>
      <c r="L219" s="120"/>
      <c r="M219" s="42"/>
      <c r="N219" s="29"/>
      <c r="O219" s="122" t="s">
        <v>209</v>
      </c>
      <c r="P219" s="122"/>
      <c r="Q219" s="42"/>
      <c r="R219" s="29"/>
      <c r="S219" s="122" t="s">
        <v>288</v>
      </c>
      <c r="T219" s="122"/>
      <c r="U219" s="118" t="s">
        <v>190</v>
      </c>
    </row>
    <row r="220" spans="1:21">
      <c r="A220" s="14"/>
      <c r="B220" s="136"/>
      <c r="C220" s="113"/>
      <c r="D220" s="113"/>
      <c r="E220" s="111"/>
      <c r="F220" s="29"/>
      <c r="G220" s="113"/>
      <c r="H220" s="113"/>
      <c r="I220" s="111"/>
      <c r="J220" s="29"/>
      <c r="K220" s="112"/>
      <c r="L220" s="112"/>
      <c r="M220" s="29"/>
      <c r="N220" s="29"/>
      <c r="O220" s="113"/>
      <c r="P220" s="113"/>
      <c r="Q220" s="29"/>
      <c r="R220" s="29"/>
      <c r="S220" s="113"/>
      <c r="T220" s="113"/>
      <c r="U220" s="111"/>
    </row>
    <row r="221" spans="1:21">
      <c r="A221" s="14"/>
      <c r="B221" s="141" t="s">
        <v>364</v>
      </c>
      <c r="C221" s="114" t="s">
        <v>365</v>
      </c>
      <c r="D221" s="114"/>
      <c r="E221" s="116" t="s">
        <v>190</v>
      </c>
      <c r="F221" s="22"/>
      <c r="G221" s="178">
        <v>1099</v>
      </c>
      <c r="H221" s="178"/>
      <c r="I221" s="22"/>
      <c r="J221" s="22"/>
      <c r="K221" s="114" t="s">
        <v>209</v>
      </c>
      <c r="L221" s="114"/>
      <c r="M221" s="22"/>
      <c r="N221" s="22"/>
      <c r="O221" s="178">
        <v>30083</v>
      </c>
      <c r="P221" s="178"/>
      <c r="Q221" s="22"/>
      <c r="R221" s="22"/>
      <c r="S221" s="114" t="s">
        <v>209</v>
      </c>
      <c r="T221" s="114"/>
      <c r="U221" s="22"/>
    </row>
    <row r="222" spans="1:21">
      <c r="A222" s="14"/>
      <c r="B222" s="141"/>
      <c r="C222" s="114"/>
      <c r="D222" s="114"/>
      <c r="E222" s="116"/>
      <c r="F222" s="22"/>
      <c r="G222" s="178"/>
      <c r="H222" s="178"/>
      <c r="I222" s="22"/>
      <c r="J222" s="22"/>
      <c r="K222" s="114"/>
      <c r="L222" s="114"/>
      <c r="M222" s="22"/>
      <c r="N222" s="22"/>
      <c r="O222" s="178"/>
      <c r="P222" s="178"/>
      <c r="Q222" s="22"/>
      <c r="R222" s="22"/>
      <c r="S222" s="114"/>
      <c r="T222" s="114"/>
      <c r="U222" s="22"/>
    </row>
    <row r="223" spans="1:21">
      <c r="A223" s="14"/>
      <c r="B223" s="136" t="s">
        <v>63</v>
      </c>
      <c r="C223" s="113" t="s">
        <v>209</v>
      </c>
      <c r="D223" s="113"/>
      <c r="E223" s="29"/>
      <c r="F223" s="29"/>
      <c r="G223" s="113" t="s">
        <v>366</v>
      </c>
      <c r="H223" s="113"/>
      <c r="I223" s="111" t="s">
        <v>190</v>
      </c>
      <c r="J223" s="29"/>
      <c r="K223" s="113" t="s">
        <v>367</v>
      </c>
      <c r="L223" s="113"/>
      <c r="M223" s="111" t="s">
        <v>190</v>
      </c>
      <c r="N223" s="29"/>
      <c r="O223" s="113" t="s">
        <v>209</v>
      </c>
      <c r="P223" s="113"/>
      <c r="Q223" s="29"/>
      <c r="R223" s="29"/>
      <c r="S223" s="113" t="s">
        <v>368</v>
      </c>
      <c r="T223" s="113"/>
      <c r="U223" s="111" t="s">
        <v>190</v>
      </c>
    </row>
    <row r="224" spans="1:21">
      <c r="A224" s="14"/>
      <c r="B224" s="136"/>
      <c r="C224" s="113"/>
      <c r="D224" s="113"/>
      <c r="E224" s="29"/>
      <c r="F224" s="29"/>
      <c r="G224" s="113"/>
      <c r="H224" s="113"/>
      <c r="I224" s="111"/>
      <c r="J224" s="29"/>
      <c r="K224" s="113"/>
      <c r="L224" s="113"/>
      <c r="M224" s="111"/>
      <c r="N224" s="29"/>
      <c r="O224" s="113"/>
      <c r="P224" s="113"/>
      <c r="Q224" s="29"/>
      <c r="R224" s="29"/>
      <c r="S224" s="113"/>
      <c r="T224" s="113"/>
      <c r="U224" s="111"/>
    </row>
    <row r="225" spans="1:21">
      <c r="A225" s="14"/>
      <c r="B225" s="141" t="s">
        <v>369</v>
      </c>
      <c r="C225" s="114" t="s">
        <v>209</v>
      </c>
      <c r="D225" s="114"/>
      <c r="E225" s="22"/>
      <c r="F225" s="22"/>
      <c r="G225" s="178">
        <v>3780</v>
      </c>
      <c r="H225" s="178"/>
      <c r="I225" s="22"/>
      <c r="J225" s="22"/>
      <c r="K225" s="114" t="s">
        <v>370</v>
      </c>
      <c r="L225" s="114"/>
      <c r="M225" s="116" t="s">
        <v>190</v>
      </c>
      <c r="N225" s="22"/>
      <c r="O225" s="114" t="s">
        <v>209</v>
      </c>
      <c r="P225" s="114"/>
      <c r="Q225" s="22"/>
      <c r="R225" s="22"/>
      <c r="S225" s="114" t="s">
        <v>209</v>
      </c>
      <c r="T225" s="114"/>
      <c r="U225" s="22"/>
    </row>
    <row r="226" spans="1:21">
      <c r="A226" s="14"/>
      <c r="B226" s="141"/>
      <c r="C226" s="114"/>
      <c r="D226" s="114"/>
      <c r="E226" s="22"/>
      <c r="F226" s="22"/>
      <c r="G226" s="178"/>
      <c r="H226" s="178"/>
      <c r="I226" s="22"/>
      <c r="J226" s="22"/>
      <c r="K226" s="114"/>
      <c r="L226" s="114"/>
      <c r="M226" s="116"/>
      <c r="N226" s="22"/>
      <c r="O226" s="114"/>
      <c r="P226" s="114"/>
      <c r="Q226" s="22"/>
      <c r="R226" s="22"/>
      <c r="S226" s="114"/>
      <c r="T226" s="114"/>
      <c r="U226" s="22"/>
    </row>
    <row r="227" spans="1:21">
      <c r="A227" s="14"/>
      <c r="B227" s="136" t="s">
        <v>64</v>
      </c>
      <c r="C227" s="113" t="s">
        <v>209</v>
      </c>
      <c r="D227" s="113"/>
      <c r="E227" s="29"/>
      <c r="F227" s="29"/>
      <c r="G227" s="113" t="s">
        <v>371</v>
      </c>
      <c r="H227" s="113"/>
      <c r="I227" s="111" t="s">
        <v>190</v>
      </c>
      <c r="J227" s="29"/>
      <c r="K227" s="112">
        <v>2014</v>
      </c>
      <c r="L227" s="112"/>
      <c r="M227" s="29"/>
      <c r="N227" s="29"/>
      <c r="O227" s="113" t="s">
        <v>209</v>
      </c>
      <c r="P227" s="113"/>
      <c r="Q227" s="29"/>
      <c r="R227" s="29"/>
      <c r="S227" s="113" t="s">
        <v>372</v>
      </c>
      <c r="T227" s="113"/>
      <c r="U227" s="111" t="s">
        <v>190</v>
      </c>
    </row>
    <row r="228" spans="1:21" ht="15.75" thickBot="1">
      <c r="A228" s="14"/>
      <c r="B228" s="136"/>
      <c r="C228" s="180"/>
      <c r="D228" s="180"/>
      <c r="E228" s="54"/>
      <c r="F228" s="29"/>
      <c r="G228" s="180"/>
      <c r="H228" s="180"/>
      <c r="I228" s="186"/>
      <c r="J228" s="29"/>
      <c r="K228" s="181"/>
      <c r="L228" s="181"/>
      <c r="M228" s="54"/>
      <c r="N228" s="29"/>
      <c r="O228" s="180"/>
      <c r="P228" s="180"/>
      <c r="Q228" s="54"/>
      <c r="R228" s="29"/>
      <c r="S228" s="180"/>
      <c r="T228" s="180"/>
      <c r="U228" s="186"/>
    </row>
    <row r="229" spans="1:21">
      <c r="A229" s="14"/>
      <c r="B229" s="141" t="s">
        <v>65</v>
      </c>
      <c r="C229" s="183" t="s">
        <v>373</v>
      </c>
      <c r="D229" s="183"/>
      <c r="E229" s="182" t="s">
        <v>190</v>
      </c>
      <c r="F229" s="22"/>
      <c r="G229" s="183" t="s">
        <v>374</v>
      </c>
      <c r="H229" s="183"/>
      <c r="I229" s="182" t="s">
        <v>190</v>
      </c>
      <c r="J229" s="22"/>
      <c r="K229" s="183" t="s">
        <v>375</v>
      </c>
      <c r="L229" s="183"/>
      <c r="M229" s="182" t="s">
        <v>190</v>
      </c>
      <c r="N229" s="22"/>
      <c r="O229" s="184">
        <v>30083</v>
      </c>
      <c r="P229" s="184"/>
      <c r="Q229" s="57"/>
      <c r="R229" s="22"/>
      <c r="S229" s="183" t="s">
        <v>376</v>
      </c>
      <c r="T229" s="183"/>
      <c r="U229" s="182" t="s">
        <v>190</v>
      </c>
    </row>
    <row r="230" spans="1:21">
      <c r="A230" s="14"/>
      <c r="B230" s="141"/>
      <c r="C230" s="114"/>
      <c r="D230" s="114"/>
      <c r="E230" s="116"/>
      <c r="F230" s="22"/>
      <c r="G230" s="114"/>
      <c r="H230" s="114"/>
      <c r="I230" s="116"/>
      <c r="J230" s="22"/>
      <c r="K230" s="114"/>
      <c r="L230" s="114"/>
      <c r="M230" s="116"/>
      <c r="N230" s="22"/>
      <c r="O230" s="178"/>
      <c r="P230" s="178"/>
      <c r="Q230" s="22"/>
      <c r="R230" s="22"/>
      <c r="S230" s="114"/>
      <c r="T230" s="114"/>
      <c r="U230" s="116"/>
    </row>
    <row r="231" spans="1:21">
      <c r="A231" s="14"/>
      <c r="B231" s="136" t="s">
        <v>66</v>
      </c>
      <c r="C231" s="113" t="s">
        <v>209</v>
      </c>
      <c r="D231" s="113"/>
      <c r="E231" s="29"/>
      <c r="F231" s="29"/>
      <c r="G231" s="113">
        <v>428</v>
      </c>
      <c r="H231" s="113"/>
      <c r="I231" s="29"/>
      <c r="J231" s="29"/>
      <c r="K231" s="113" t="s">
        <v>377</v>
      </c>
      <c r="L231" s="113"/>
      <c r="M231" s="111" t="s">
        <v>190</v>
      </c>
      <c r="N231" s="29"/>
      <c r="O231" s="113" t="s">
        <v>209</v>
      </c>
      <c r="P231" s="113"/>
      <c r="Q231" s="29"/>
      <c r="R231" s="29"/>
      <c r="S231" s="113" t="s">
        <v>378</v>
      </c>
      <c r="T231" s="113"/>
      <c r="U231" s="111" t="s">
        <v>190</v>
      </c>
    </row>
    <row r="232" spans="1:21" ht="15.75" thickBot="1">
      <c r="A232" s="14"/>
      <c r="B232" s="136"/>
      <c r="C232" s="180"/>
      <c r="D232" s="180"/>
      <c r="E232" s="54"/>
      <c r="F232" s="29"/>
      <c r="G232" s="180"/>
      <c r="H232" s="180"/>
      <c r="I232" s="54"/>
      <c r="J232" s="29"/>
      <c r="K232" s="180"/>
      <c r="L232" s="180"/>
      <c r="M232" s="186"/>
      <c r="N232" s="29"/>
      <c r="O232" s="180"/>
      <c r="P232" s="180"/>
      <c r="Q232" s="54"/>
      <c r="R232" s="29"/>
      <c r="S232" s="180"/>
      <c r="T232" s="180"/>
      <c r="U232" s="186"/>
    </row>
    <row r="233" spans="1:21">
      <c r="A233" s="14"/>
      <c r="B233" s="141" t="s">
        <v>67</v>
      </c>
      <c r="C233" s="182" t="s">
        <v>127</v>
      </c>
      <c r="D233" s="183" t="s">
        <v>373</v>
      </c>
      <c r="E233" s="182" t="s">
        <v>190</v>
      </c>
      <c r="F233" s="22"/>
      <c r="G233" s="182" t="s">
        <v>127</v>
      </c>
      <c r="H233" s="183" t="s">
        <v>365</v>
      </c>
      <c r="I233" s="182" t="s">
        <v>190</v>
      </c>
      <c r="J233" s="22"/>
      <c r="K233" s="182" t="s">
        <v>127</v>
      </c>
      <c r="L233" s="184">
        <v>1099</v>
      </c>
      <c r="M233" s="57"/>
      <c r="N233" s="22"/>
      <c r="O233" s="182" t="s">
        <v>127</v>
      </c>
      <c r="P233" s="184">
        <v>30083</v>
      </c>
      <c r="Q233" s="57"/>
      <c r="R233" s="22"/>
      <c r="S233" s="182" t="s">
        <v>127</v>
      </c>
      <c r="T233" s="183" t="s">
        <v>373</v>
      </c>
      <c r="U233" s="182" t="s">
        <v>190</v>
      </c>
    </row>
    <row r="234" spans="1:21" ht="15.75" thickBot="1">
      <c r="A234" s="14"/>
      <c r="B234" s="141"/>
      <c r="C234" s="125"/>
      <c r="D234" s="130"/>
      <c r="E234" s="125"/>
      <c r="F234" s="22"/>
      <c r="G234" s="125"/>
      <c r="H234" s="130"/>
      <c r="I234" s="125"/>
      <c r="J234" s="22"/>
      <c r="K234" s="125"/>
      <c r="L234" s="127"/>
      <c r="M234" s="62"/>
      <c r="N234" s="22"/>
      <c r="O234" s="125"/>
      <c r="P234" s="127"/>
      <c r="Q234" s="62"/>
      <c r="R234" s="22"/>
      <c r="S234" s="125"/>
      <c r="T234" s="130"/>
      <c r="U234" s="125"/>
    </row>
    <row r="235" spans="1:21" ht="15.75" thickTop="1">
      <c r="A235" s="14" t="s">
        <v>485</v>
      </c>
      <c r="B235" s="215" t="s">
        <v>321</v>
      </c>
      <c r="C235" s="215"/>
      <c r="D235" s="215"/>
      <c r="E235" s="215"/>
      <c r="F235" s="215"/>
      <c r="G235" s="215"/>
      <c r="H235" s="215"/>
      <c r="I235" s="215"/>
      <c r="J235" s="215"/>
      <c r="K235" s="215"/>
      <c r="L235" s="215"/>
      <c r="M235" s="215"/>
      <c r="N235" s="215"/>
      <c r="O235" s="215"/>
      <c r="P235" s="215"/>
      <c r="Q235" s="215"/>
      <c r="R235" s="215"/>
      <c r="S235" s="215"/>
      <c r="T235" s="215"/>
      <c r="U235" s="215"/>
    </row>
    <row r="236" spans="1:21">
      <c r="A236" s="14"/>
      <c r="B236" s="215" t="s">
        <v>379</v>
      </c>
      <c r="C236" s="215"/>
      <c r="D236" s="215"/>
      <c r="E236" s="215"/>
      <c r="F236" s="215"/>
      <c r="G236" s="215"/>
      <c r="H236" s="215"/>
      <c r="I236" s="215"/>
      <c r="J236" s="215"/>
      <c r="K236" s="215"/>
      <c r="L236" s="215"/>
      <c r="M236" s="215"/>
      <c r="N236" s="215"/>
      <c r="O236" s="215"/>
      <c r="P236" s="215"/>
      <c r="Q236" s="215"/>
      <c r="R236" s="215"/>
      <c r="S236" s="215"/>
      <c r="T236" s="215"/>
      <c r="U236" s="215"/>
    </row>
    <row r="237" spans="1:21">
      <c r="A237" s="14"/>
      <c r="B237" s="215" t="s">
        <v>387</v>
      </c>
      <c r="C237" s="215"/>
      <c r="D237" s="215"/>
      <c r="E237" s="215"/>
      <c r="F237" s="215"/>
      <c r="G237" s="215"/>
      <c r="H237" s="215"/>
      <c r="I237" s="215"/>
      <c r="J237" s="215"/>
      <c r="K237" s="215"/>
      <c r="L237" s="215"/>
      <c r="M237" s="215"/>
      <c r="N237" s="215"/>
      <c r="O237" s="215"/>
      <c r="P237" s="215"/>
      <c r="Q237" s="215"/>
      <c r="R237" s="215"/>
      <c r="S237" s="215"/>
      <c r="T237" s="215"/>
      <c r="U237" s="215"/>
    </row>
    <row r="238" spans="1:21">
      <c r="A238" s="14"/>
      <c r="B238" s="215" t="s">
        <v>125</v>
      </c>
      <c r="C238" s="215"/>
      <c r="D238" s="215"/>
      <c r="E238" s="215"/>
      <c r="F238" s="215"/>
      <c r="G238" s="215"/>
      <c r="H238" s="215"/>
      <c r="I238" s="215"/>
      <c r="J238" s="215"/>
      <c r="K238" s="215"/>
      <c r="L238" s="215"/>
      <c r="M238" s="215"/>
      <c r="N238" s="215"/>
      <c r="O238" s="215"/>
      <c r="P238" s="215"/>
      <c r="Q238" s="215"/>
      <c r="R238" s="215"/>
      <c r="S238" s="215"/>
      <c r="T238" s="215"/>
      <c r="U238" s="215"/>
    </row>
    <row r="239" spans="1:21">
      <c r="A239" s="14"/>
      <c r="B239" s="215" t="s">
        <v>323</v>
      </c>
      <c r="C239" s="215"/>
      <c r="D239" s="215"/>
      <c r="E239" s="215"/>
      <c r="F239" s="215"/>
      <c r="G239" s="215"/>
      <c r="H239" s="215"/>
      <c r="I239" s="215"/>
      <c r="J239" s="215"/>
      <c r="K239" s="215"/>
      <c r="L239" s="215"/>
      <c r="M239" s="215"/>
      <c r="N239" s="215"/>
      <c r="O239" s="215"/>
      <c r="P239" s="215"/>
      <c r="Q239" s="215"/>
      <c r="R239" s="215"/>
      <c r="S239" s="215"/>
      <c r="T239" s="215"/>
      <c r="U239" s="215"/>
    </row>
    <row r="240" spans="1:21">
      <c r="A240" s="14"/>
      <c r="B240" s="21"/>
      <c r="C240" s="21"/>
      <c r="D240" s="21"/>
      <c r="E240" s="21"/>
      <c r="F240" s="21"/>
      <c r="G240" s="21"/>
      <c r="H240" s="21"/>
      <c r="I240" s="21"/>
      <c r="J240" s="21"/>
      <c r="K240" s="21"/>
      <c r="L240" s="21"/>
      <c r="M240" s="21"/>
      <c r="N240" s="21"/>
      <c r="O240" s="21"/>
      <c r="P240" s="21"/>
      <c r="Q240" s="21"/>
      <c r="R240" s="21"/>
      <c r="S240" s="21"/>
      <c r="T240" s="21"/>
      <c r="U240" s="21"/>
    </row>
    <row r="241" spans="1:21">
      <c r="A241" s="14"/>
      <c r="B241" s="15"/>
      <c r="C241" s="15"/>
      <c r="D241" s="15"/>
      <c r="E241" s="15"/>
      <c r="F241" s="15"/>
      <c r="G241" s="15"/>
      <c r="H241" s="15"/>
      <c r="I241" s="15"/>
      <c r="J241" s="15"/>
      <c r="K241" s="15"/>
      <c r="L241" s="15"/>
      <c r="M241" s="15"/>
      <c r="N241" s="15"/>
      <c r="O241" s="15"/>
      <c r="P241" s="15"/>
      <c r="Q241" s="15"/>
      <c r="R241" s="15"/>
      <c r="S241" s="15"/>
      <c r="T241" s="15"/>
      <c r="U241" s="15"/>
    </row>
    <row r="242" spans="1:21" ht="15.75" thickBot="1">
      <c r="A242" s="14"/>
      <c r="B242" s="13"/>
      <c r="C242" s="161" t="s">
        <v>324</v>
      </c>
      <c r="D242" s="161"/>
      <c r="E242" s="161"/>
      <c r="F242" s="13"/>
      <c r="G242" s="161" t="s">
        <v>325</v>
      </c>
      <c r="H242" s="161"/>
      <c r="I242" s="161"/>
      <c r="J242" s="13"/>
      <c r="K242" s="161" t="s">
        <v>326</v>
      </c>
      <c r="L242" s="161"/>
      <c r="M242" s="161"/>
      <c r="N242" s="13"/>
      <c r="O242" s="161" t="s">
        <v>277</v>
      </c>
      <c r="P242" s="161"/>
      <c r="Q242" s="161"/>
      <c r="R242" s="13"/>
      <c r="S242" s="161" t="s">
        <v>206</v>
      </c>
      <c r="T242" s="161"/>
      <c r="U242" s="161"/>
    </row>
    <row r="243" spans="1:21">
      <c r="A243" s="14"/>
      <c r="B243" s="176" t="s">
        <v>67</v>
      </c>
      <c r="C243" s="143" t="s">
        <v>127</v>
      </c>
      <c r="D243" s="147" t="s">
        <v>399</v>
      </c>
      <c r="E243" s="143" t="s">
        <v>190</v>
      </c>
      <c r="F243" s="29"/>
      <c r="G243" s="143" t="s">
        <v>127</v>
      </c>
      <c r="H243" s="147" t="s">
        <v>391</v>
      </c>
      <c r="I243" s="143" t="s">
        <v>190</v>
      </c>
      <c r="J243" s="29"/>
      <c r="K243" s="143" t="s">
        <v>127</v>
      </c>
      <c r="L243" s="147" t="s">
        <v>392</v>
      </c>
      <c r="M243" s="143" t="s">
        <v>190</v>
      </c>
      <c r="N243" s="29"/>
      <c r="O243" s="143" t="s">
        <v>127</v>
      </c>
      <c r="P243" s="145">
        <v>20846</v>
      </c>
      <c r="Q243" s="42"/>
      <c r="R243" s="29"/>
      <c r="S243" s="143" t="s">
        <v>127</v>
      </c>
      <c r="T243" s="147" t="s">
        <v>399</v>
      </c>
      <c r="U243" s="143" t="s">
        <v>190</v>
      </c>
    </row>
    <row r="244" spans="1:21">
      <c r="A244" s="14"/>
      <c r="B244" s="176"/>
      <c r="C244" s="204"/>
      <c r="D244" s="205"/>
      <c r="E244" s="204"/>
      <c r="F244" s="29"/>
      <c r="G244" s="204"/>
      <c r="H244" s="205"/>
      <c r="I244" s="204"/>
      <c r="J244" s="29"/>
      <c r="K244" s="204"/>
      <c r="L244" s="205"/>
      <c r="M244" s="204"/>
      <c r="N244" s="29"/>
      <c r="O244" s="204"/>
      <c r="P244" s="206"/>
      <c r="Q244" s="197"/>
      <c r="R244" s="29"/>
      <c r="S244" s="204"/>
      <c r="T244" s="205"/>
      <c r="U244" s="204"/>
    </row>
    <row r="245" spans="1:21">
      <c r="A245" s="14"/>
      <c r="B245" s="201" t="s">
        <v>404</v>
      </c>
      <c r="C245" s="22"/>
      <c r="D245" s="22"/>
      <c r="E245" s="22"/>
      <c r="F245" s="13"/>
      <c r="G245" s="22"/>
      <c r="H245" s="22"/>
      <c r="I245" s="22"/>
      <c r="J245" s="13"/>
      <c r="K245" s="22"/>
      <c r="L245" s="22"/>
      <c r="M245" s="22"/>
      <c r="N245" s="13"/>
      <c r="O245" s="22"/>
      <c r="P245" s="22"/>
      <c r="Q245" s="22"/>
      <c r="R245" s="13"/>
      <c r="S245" s="22"/>
      <c r="T245" s="22"/>
      <c r="U245" s="22"/>
    </row>
    <row r="246" spans="1:21">
      <c r="A246" s="14"/>
      <c r="B246" s="176" t="s">
        <v>70</v>
      </c>
      <c r="C246" s="138" t="s">
        <v>367</v>
      </c>
      <c r="D246" s="138"/>
      <c r="E246" s="136" t="s">
        <v>190</v>
      </c>
      <c r="F246" s="29"/>
      <c r="G246" s="138" t="s">
        <v>367</v>
      </c>
      <c r="H246" s="138"/>
      <c r="I246" s="136" t="s">
        <v>190</v>
      </c>
      <c r="J246" s="29"/>
      <c r="K246" s="138" t="s">
        <v>367</v>
      </c>
      <c r="L246" s="138"/>
      <c r="M246" s="136" t="s">
        <v>190</v>
      </c>
      <c r="N246" s="29"/>
      <c r="O246" s="138">
        <v>778</v>
      </c>
      <c r="P246" s="138"/>
      <c r="Q246" s="29"/>
      <c r="R246" s="29"/>
      <c r="S246" s="138" t="s">
        <v>367</v>
      </c>
      <c r="T246" s="138"/>
      <c r="U246" s="136" t="s">
        <v>190</v>
      </c>
    </row>
    <row r="247" spans="1:21">
      <c r="A247" s="14"/>
      <c r="B247" s="176"/>
      <c r="C247" s="138"/>
      <c r="D247" s="138"/>
      <c r="E247" s="136"/>
      <c r="F247" s="29"/>
      <c r="G247" s="138"/>
      <c r="H247" s="138"/>
      <c r="I247" s="136"/>
      <c r="J247" s="29"/>
      <c r="K247" s="138"/>
      <c r="L247" s="138"/>
      <c r="M247" s="136"/>
      <c r="N247" s="29"/>
      <c r="O247" s="138"/>
      <c r="P247" s="138"/>
      <c r="Q247" s="29"/>
      <c r="R247" s="29"/>
      <c r="S247" s="138"/>
      <c r="T247" s="138"/>
      <c r="U247" s="136"/>
    </row>
    <row r="248" spans="1:21">
      <c r="A248" s="14"/>
      <c r="B248" s="177" t="s">
        <v>383</v>
      </c>
      <c r="C248" s="139">
        <v>20</v>
      </c>
      <c r="D248" s="139"/>
      <c r="E248" s="22"/>
      <c r="F248" s="22"/>
      <c r="G248" s="139">
        <v>20</v>
      </c>
      <c r="H248" s="139"/>
      <c r="I248" s="22"/>
      <c r="J248" s="22"/>
      <c r="K248" s="139">
        <v>18</v>
      </c>
      <c r="L248" s="139"/>
      <c r="M248" s="22"/>
      <c r="N248" s="22"/>
      <c r="O248" s="139" t="s">
        <v>405</v>
      </c>
      <c r="P248" s="139"/>
      <c r="Q248" s="141" t="s">
        <v>190</v>
      </c>
      <c r="R248" s="22"/>
      <c r="S248" s="139">
        <v>20</v>
      </c>
      <c r="T248" s="139"/>
      <c r="U248" s="22"/>
    </row>
    <row r="249" spans="1:21" ht="15.75" thickBot="1">
      <c r="A249" s="14"/>
      <c r="B249" s="177"/>
      <c r="C249" s="140"/>
      <c r="D249" s="140"/>
      <c r="E249" s="36"/>
      <c r="F249" s="22"/>
      <c r="G249" s="140"/>
      <c r="H249" s="140"/>
      <c r="I249" s="36"/>
      <c r="J249" s="22"/>
      <c r="K249" s="140"/>
      <c r="L249" s="140"/>
      <c r="M249" s="36"/>
      <c r="N249" s="22"/>
      <c r="O249" s="140"/>
      <c r="P249" s="140"/>
      <c r="Q249" s="142"/>
      <c r="R249" s="22"/>
      <c r="S249" s="140"/>
      <c r="T249" s="140"/>
      <c r="U249" s="36"/>
    </row>
    <row r="250" spans="1:21">
      <c r="A250" s="14"/>
      <c r="B250" s="176" t="s">
        <v>72</v>
      </c>
      <c r="C250" s="143" t="s">
        <v>127</v>
      </c>
      <c r="D250" s="147" t="s">
        <v>406</v>
      </c>
      <c r="E250" s="143" t="s">
        <v>190</v>
      </c>
      <c r="F250" s="29"/>
      <c r="G250" s="143" t="s">
        <v>127</v>
      </c>
      <c r="H250" s="147" t="s">
        <v>407</v>
      </c>
      <c r="I250" s="143" t="s">
        <v>190</v>
      </c>
      <c r="J250" s="29"/>
      <c r="K250" s="143" t="s">
        <v>127</v>
      </c>
      <c r="L250" s="147" t="s">
        <v>408</v>
      </c>
      <c r="M250" s="143" t="s">
        <v>190</v>
      </c>
      <c r="N250" s="29"/>
      <c r="O250" s="143" t="s">
        <v>127</v>
      </c>
      <c r="P250" s="145">
        <v>21586</v>
      </c>
      <c r="Q250" s="42"/>
      <c r="R250" s="29"/>
      <c r="S250" s="143" t="s">
        <v>127</v>
      </c>
      <c r="T250" s="147" t="s">
        <v>406</v>
      </c>
      <c r="U250" s="143" t="s">
        <v>190</v>
      </c>
    </row>
    <row r="251" spans="1:21" ht="15.75" thickBot="1">
      <c r="A251" s="14"/>
      <c r="B251" s="176"/>
      <c r="C251" s="144"/>
      <c r="D251" s="148"/>
      <c r="E251" s="144"/>
      <c r="F251" s="29"/>
      <c r="G251" s="144"/>
      <c r="H251" s="148"/>
      <c r="I251" s="144"/>
      <c r="J251" s="29"/>
      <c r="K251" s="144"/>
      <c r="L251" s="148"/>
      <c r="M251" s="144"/>
      <c r="N251" s="29"/>
      <c r="O251" s="144"/>
      <c r="P251" s="146"/>
      <c r="Q251" s="43"/>
      <c r="R251" s="29"/>
      <c r="S251" s="144"/>
      <c r="T251" s="148"/>
      <c r="U251" s="144"/>
    </row>
    <row r="252" spans="1:21" ht="15.75" thickTop="1">
      <c r="A252" s="14"/>
      <c r="B252" s="215" t="s">
        <v>321</v>
      </c>
      <c r="C252" s="215"/>
      <c r="D252" s="215"/>
      <c r="E252" s="215"/>
      <c r="F252" s="215"/>
      <c r="G252" s="215"/>
      <c r="H252" s="215"/>
      <c r="I252" s="215"/>
      <c r="J252" s="215"/>
      <c r="K252" s="215"/>
      <c r="L252" s="215"/>
      <c r="M252" s="215"/>
      <c r="N252" s="215"/>
      <c r="O252" s="215"/>
      <c r="P252" s="215"/>
      <c r="Q252" s="215"/>
      <c r="R252" s="215"/>
      <c r="S252" s="215"/>
      <c r="T252" s="215"/>
      <c r="U252" s="215"/>
    </row>
    <row r="253" spans="1:21">
      <c r="A253" s="14"/>
      <c r="B253" s="215" t="s">
        <v>379</v>
      </c>
      <c r="C253" s="215"/>
      <c r="D253" s="215"/>
      <c r="E253" s="215"/>
      <c r="F253" s="215"/>
      <c r="G253" s="215"/>
      <c r="H253" s="215"/>
      <c r="I253" s="215"/>
      <c r="J253" s="215"/>
      <c r="K253" s="215"/>
      <c r="L253" s="215"/>
      <c r="M253" s="215"/>
      <c r="N253" s="215"/>
      <c r="O253" s="215"/>
      <c r="P253" s="215"/>
      <c r="Q253" s="215"/>
      <c r="R253" s="215"/>
      <c r="S253" s="215"/>
      <c r="T253" s="215"/>
      <c r="U253" s="215"/>
    </row>
    <row r="254" spans="1:21">
      <c r="A254" s="14"/>
      <c r="B254" s="215" t="s">
        <v>380</v>
      </c>
      <c r="C254" s="215"/>
      <c r="D254" s="215"/>
      <c r="E254" s="215"/>
      <c r="F254" s="215"/>
      <c r="G254" s="215"/>
      <c r="H254" s="215"/>
      <c r="I254" s="215"/>
      <c r="J254" s="215"/>
      <c r="K254" s="215"/>
      <c r="L254" s="215"/>
      <c r="M254" s="215"/>
      <c r="N254" s="215"/>
      <c r="O254" s="215"/>
      <c r="P254" s="215"/>
      <c r="Q254" s="215"/>
      <c r="R254" s="215"/>
      <c r="S254" s="215"/>
      <c r="T254" s="215"/>
      <c r="U254" s="215"/>
    </row>
    <row r="255" spans="1:21">
      <c r="A255" s="14"/>
      <c r="B255" s="215" t="s">
        <v>125</v>
      </c>
      <c r="C255" s="215"/>
      <c r="D255" s="215"/>
      <c r="E255" s="215"/>
      <c r="F255" s="215"/>
      <c r="G255" s="215"/>
      <c r="H255" s="215"/>
      <c r="I255" s="215"/>
      <c r="J255" s="215"/>
      <c r="K255" s="215"/>
      <c r="L255" s="215"/>
      <c r="M255" s="215"/>
      <c r="N255" s="215"/>
      <c r="O255" s="215"/>
      <c r="P255" s="215"/>
      <c r="Q255" s="215"/>
      <c r="R255" s="215"/>
      <c r="S255" s="215"/>
      <c r="T255" s="215"/>
      <c r="U255" s="215"/>
    </row>
    <row r="256" spans="1:21">
      <c r="A256" s="14"/>
      <c r="B256" s="215" t="s">
        <v>323</v>
      </c>
      <c r="C256" s="215"/>
      <c r="D256" s="215"/>
      <c r="E256" s="215"/>
      <c r="F256" s="215"/>
      <c r="G256" s="215"/>
      <c r="H256" s="215"/>
      <c r="I256" s="215"/>
      <c r="J256" s="215"/>
      <c r="K256" s="215"/>
      <c r="L256" s="215"/>
      <c r="M256" s="215"/>
      <c r="N256" s="215"/>
      <c r="O256" s="215"/>
      <c r="P256" s="215"/>
      <c r="Q256" s="215"/>
      <c r="R256" s="215"/>
      <c r="S256" s="215"/>
      <c r="T256" s="215"/>
      <c r="U256" s="215"/>
    </row>
    <row r="257" spans="1:21">
      <c r="A257" s="14"/>
      <c r="B257" s="21"/>
      <c r="C257" s="21"/>
      <c r="D257" s="21"/>
      <c r="E257" s="21"/>
      <c r="F257" s="21"/>
      <c r="G257" s="21"/>
      <c r="H257" s="21"/>
      <c r="I257" s="21"/>
      <c r="J257" s="21"/>
      <c r="K257" s="21"/>
      <c r="L257" s="21"/>
      <c r="M257" s="21"/>
      <c r="N257" s="21"/>
      <c r="O257" s="21"/>
      <c r="P257" s="21"/>
      <c r="Q257" s="21"/>
      <c r="R257" s="21"/>
      <c r="S257" s="21"/>
      <c r="T257" s="21"/>
      <c r="U257" s="21"/>
    </row>
    <row r="258" spans="1:21">
      <c r="A258" s="14"/>
      <c r="B258" s="15"/>
      <c r="C258" s="15"/>
      <c r="D258" s="15"/>
      <c r="E258" s="15"/>
      <c r="F258" s="15"/>
      <c r="G258" s="15"/>
      <c r="H258" s="15"/>
      <c r="I258" s="15"/>
      <c r="J258" s="15"/>
      <c r="K258" s="15"/>
      <c r="L258" s="15"/>
      <c r="M258" s="15"/>
      <c r="N258" s="15"/>
      <c r="O258" s="15"/>
      <c r="P258" s="15"/>
      <c r="Q258" s="15"/>
      <c r="R258" s="15"/>
      <c r="S258" s="15"/>
      <c r="T258" s="15"/>
      <c r="U258" s="15"/>
    </row>
    <row r="259" spans="1:21" ht="15.75" thickBot="1">
      <c r="A259" s="14"/>
      <c r="B259" s="13"/>
      <c r="C259" s="161" t="s">
        <v>324</v>
      </c>
      <c r="D259" s="161"/>
      <c r="E259" s="161"/>
      <c r="F259" s="13"/>
      <c r="G259" s="161" t="s">
        <v>325</v>
      </c>
      <c r="H259" s="161"/>
      <c r="I259" s="161"/>
      <c r="J259" s="13"/>
      <c r="K259" s="161" t="s">
        <v>326</v>
      </c>
      <c r="L259" s="161"/>
      <c r="M259" s="161"/>
      <c r="N259" s="13"/>
      <c r="O259" s="161" t="s">
        <v>277</v>
      </c>
      <c r="P259" s="161"/>
      <c r="Q259" s="161"/>
      <c r="R259" s="13"/>
      <c r="S259" s="161" t="s">
        <v>206</v>
      </c>
      <c r="T259" s="161"/>
      <c r="U259" s="161"/>
    </row>
    <row r="260" spans="1:21">
      <c r="A260" s="14"/>
      <c r="B260" s="176" t="s">
        <v>67</v>
      </c>
      <c r="C260" s="118" t="s">
        <v>127</v>
      </c>
      <c r="D260" s="122" t="s">
        <v>373</v>
      </c>
      <c r="E260" s="118" t="s">
        <v>190</v>
      </c>
      <c r="F260" s="29"/>
      <c r="G260" s="118" t="s">
        <v>127</v>
      </c>
      <c r="H260" s="122" t="s">
        <v>365</v>
      </c>
      <c r="I260" s="118" t="s">
        <v>190</v>
      </c>
      <c r="J260" s="29"/>
      <c r="K260" s="118" t="s">
        <v>127</v>
      </c>
      <c r="L260" s="120">
        <v>1099</v>
      </c>
      <c r="M260" s="42"/>
      <c r="N260" s="29"/>
      <c r="O260" s="118" t="s">
        <v>127</v>
      </c>
      <c r="P260" s="120">
        <v>30083</v>
      </c>
      <c r="Q260" s="42"/>
      <c r="R260" s="29"/>
      <c r="S260" s="118" t="s">
        <v>127</v>
      </c>
      <c r="T260" s="122" t="s">
        <v>373</v>
      </c>
      <c r="U260" s="118" t="s">
        <v>190</v>
      </c>
    </row>
    <row r="261" spans="1:21">
      <c r="A261" s="14"/>
      <c r="B261" s="176"/>
      <c r="C261" s="195"/>
      <c r="D261" s="196"/>
      <c r="E261" s="195"/>
      <c r="F261" s="29"/>
      <c r="G261" s="195"/>
      <c r="H261" s="196"/>
      <c r="I261" s="195"/>
      <c r="J261" s="29"/>
      <c r="K261" s="195"/>
      <c r="L261" s="198"/>
      <c r="M261" s="197"/>
      <c r="N261" s="29"/>
      <c r="O261" s="195"/>
      <c r="P261" s="198"/>
      <c r="Q261" s="197"/>
      <c r="R261" s="29"/>
      <c r="S261" s="111"/>
      <c r="T261" s="113"/>
      <c r="U261" s="111"/>
    </row>
    <row r="262" spans="1:21">
      <c r="A262" s="14"/>
      <c r="B262" s="201" t="s">
        <v>381</v>
      </c>
      <c r="C262" s="22"/>
      <c r="D262" s="22"/>
      <c r="E262" s="22"/>
      <c r="F262" s="13"/>
      <c r="G262" s="22"/>
      <c r="H262" s="22"/>
      <c r="I262" s="22"/>
      <c r="J262" s="13"/>
      <c r="K262" s="22"/>
      <c r="L262" s="22"/>
      <c r="M262" s="22"/>
      <c r="N262" s="13"/>
      <c r="O262" s="22"/>
      <c r="P262" s="22"/>
      <c r="Q262" s="22"/>
      <c r="R262" s="13"/>
      <c r="S262" s="22"/>
      <c r="T262" s="22"/>
      <c r="U262" s="22"/>
    </row>
    <row r="263" spans="1:21">
      <c r="A263" s="14"/>
      <c r="B263" s="176" t="s">
        <v>70</v>
      </c>
      <c r="C263" s="113">
        <v>221</v>
      </c>
      <c r="D263" s="113"/>
      <c r="E263" s="29"/>
      <c r="F263" s="29"/>
      <c r="G263" s="113">
        <v>221</v>
      </c>
      <c r="H263" s="113"/>
      <c r="I263" s="29"/>
      <c r="J263" s="29"/>
      <c r="K263" s="113">
        <v>221</v>
      </c>
      <c r="L263" s="113"/>
      <c r="M263" s="29"/>
      <c r="N263" s="29"/>
      <c r="O263" s="113" t="s">
        <v>382</v>
      </c>
      <c r="P263" s="113"/>
      <c r="Q263" s="111" t="s">
        <v>190</v>
      </c>
      <c r="R263" s="29"/>
      <c r="S263" s="113">
        <v>221</v>
      </c>
      <c r="T263" s="113"/>
      <c r="U263" s="29"/>
    </row>
    <row r="264" spans="1:21">
      <c r="A264" s="14"/>
      <c r="B264" s="176"/>
      <c r="C264" s="113"/>
      <c r="D264" s="113"/>
      <c r="E264" s="29"/>
      <c r="F264" s="29"/>
      <c r="G264" s="113"/>
      <c r="H264" s="113"/>
      <c r="I264" s="29"/>
      <c r="J264" s="29"/>
      <c r="K264" s="113"/>
      <c r="L264" s="113"/>
      <c r="M264" s="29"/>
      <c r="N264" s="29"/>
      <c r="O264" s="113"/>
      <c r="P264" s="113"/>
      <c r="Q264" s="111"/>
      <c r="R264" s="29"/>
      <c r="S264" s="113"/>
      <c r="T264" s="113"/>
      <c r="U264" s="29"/>
    </row>
    <row r="265" spans="1:21">
      <c r="A265" s="14"/>
      <c r="B265" s="177" t="s">
        <v>383</v>
      </c>
      <c r="C265" s="114">
        <v>122</v>
      </c>
      <c r="D265" s="114"/>
      <c r="E265" s="22"/>
      <c r="F265" s="22"/>
      <c r="G265" s="114">
        <v>122</v>
      </c>
      <c r="H265" s="114"/>
      <c r="I265" s="22"/>
      <c r="J265" s="22"/>
      <c r="K265" s="114">
        <v>44</v>
      </c>
      <c r="L265" s="114"/>
      <c r="M265" s="22"/>
      <c r="N265" s="22"/>
      <c r="O265" s="114" t="s">
        <v>384</v>
      </c>
      <c r="P265" s="114"/>
      <c r="Q265" s="116" t="s">
        <v>190</v>
      </c>
      <c r="R265" s="22"/>
      <c r="S265" s="114">
        <v>122</v>
      </c>
      <c r="T265" s="114"/>
      <c r="U265" s="22"/>
    </row>
    <row r="266" spans="1:21" ht="15.75" thickBot="1">
      <c r="A266" s="14"/>
      <c r="B266" s="177"/>
      <c r="C266" s="115"/>
      <c r="D266" s="115"/>
      <c r="E266" s="36"/>
      <c r="F266" s="22"/>
      <c r="G266" s="115"/>
      <c r="H266" s="115"/>
      <c r="I266" s="36"/>
      <c r="J266" s="22"/>
      <c r="K266" s="115"/>
      <c r="L266" s="115"/>
      <c r="M266" s="36"/>
      <c r="N266" s="22"/>
      <c r="O266" s="115"/>
      <c r="P266" s="115"/>
      <c r="Q266" s="117"/>
      <c r="R266" s="22"/>
      <c r="S266" s="115"/>
      <c r="T266" s="115"/>
      <c r="U266" s="36"/>
    </row>
    <row r="267" spans="1:21">
      <c r="A267" s="14"/>
      <c r="B267" s="176" t="s">
        <v>72</v>
      </c>
      <c r="C267" s="118" t="s">
        <v>127</v>
      </c>
      <c r="D267" s="122" t="s">
        <v>385</v>
      </c>
      <c r="E267" s="118" t="s">
        <v>190</v>
      </c>
      <c r="F267" s="29"/>
      <c r="G267" s="118" t="s">
        <v>127</v>
      </c>
      <c r="H267" s="122" t="s">
        <v>386</v>
      </c>
      <c r="I267" s="118" t="s">
        <v>190</v>
      </c>
      <c r="J267" s="29"/>
      <c r="K267" s="118" t="s">
        <v>127</v>
      </c>
      <c r="L267" s="120">
        <v>1364</v>
      </c>
      <c r="M267" s="42"/>
      <c r="N267" s="29"/>
      <c r="O267" s="118" t="s">
        <v>127</v>
      </c>
      <c r="P267" s="120">
        <v>29475</v>
      </c>
      <c r="Q267" s="42"/>
      <c r="R267" s="29"/>
      <c r="S267" s="118" t="s">
        <v>127</v>
      </c>
      <c r="T267" s="122" t="s">
        <v>385</v>
      </c>
      <c r="U267" s="118" t="s">
        <v>190</v>
      </c>
    </row>
    <row r="268" spans="1:21" ht="15.75" thickBot="1">
      <c r="A268" s="14"/>
      <c r="B268" s="176"/>
      <c r="C268" s="119"/>
      <c r="D268" s="123"/>
      <c r="E268" s="119"/>
      <c r="F268" s="29"/>
      <c r="G268" s="119"/>
      <c r="H268" s="123"/>
      <c r="I268" s="119"/>
      <c r="J268" s="29"/>
      <c r="K268" s="119"/>
      <c r="L268" s="121"/>
      <c r="M268" s="43"/>
      <c r="N268" s="29"/>
      <c r="O268" s="119"/>
      <c r="P268" s="121"/>
      <c r="Q268" s="43"/>
      <c r="R268" s="29"/>
      <c r="S268" s="119"/>
      <c r="T268" s="123"/>
      <c r="U268" s="119"/>
    </row>
    <row r="269" spans="1:21" ht="15.75" thickTop="1">
      <c r="A269" s="14" t="s">
        <v>486</v>
      </c>
      <c r="B269" s="215" t="s">
        <v>321</v>
      </c>
      <c r="C269" s="215"/>
      <c r="D269" s="215"/>
      <c r="E269" s="215"/>
      <c r="F269" s="215"/>
      <c r="G269" s="215"/>
      <c r="H269" s="215"/>
      <c r="I269" s="215"/>
      <c r="J269" s="215"/>
      <c r="K269" s="215"/>
      <c r="L269" s="215"/>
      <c r="M269" s="215"/>
      <c r="N269" s="215"/>
      <c r="O269" s="215"/>
      <c r="P269" s="215"/>
      <c r="Q269" s="215"/>
      <c r="R269" s="215"/>
      <c r="S269" s="215"/>
      <c r="T269" s="215"/>
      <c r="U269" s="215"/>
    </row>
    <row r="270" spans="1:21">
      <c r="A270" s="14"/>
      <c r="B270" s="215" t="s">
        <v>409</v>
      </c>
      <c r="C270" s="215"/>
      <c r="D270" s="215"/>
      <c r="E270" s="215"/>
      <c r="F270" s="215"/>
      <c r="G270" s="215"/>
      <c r="H270" s="215"/>
      <c r="I270" s="215"/>
      <c r="J270" s="215"/>
      <c r="K270" s="215"/>
      <c r="L270" s="215"/>
      <c r="M270" s="215"/>
      <c r="N270" s="215"/>
      <c r="O270" s="215"/>
      <c r="P270" s="215"/>
      <c r="Q270" s="215"/>
      <c r="R270" s="215"/>
      <c r="S270" s="215"/>
      <c r="T270" s="215"/>
      <c r="U270" s="215"/>
    </row>
    <row r="271" spans="1:21">
      <c r="A271" s="14"/>
      <c r="B271" s="215" t="s">
        <v>360</v>
      </c>
      <c r="C271" s="215"/>
      <c r="D271" s="215"/>
      <c r="E271" s="215"/>
      <c r="F271" s="215"/>
      <c r="G271" s="215"/>
      <c r="H271" s="215"/>
      <c r="I271" s="215"/>
      <c r="J271" s="215"/>
      <c r="K271" s="215"/>
      <c r="L271" s="215"/>
      <c r="M271" s="215"/>
      <c r="N271" s="215"/>
      <c r="O271" s="215"/>
      <c r="P271" s="215"/>
      <c r="Q271" s="215"/>
      <c r="R271" s="215"/>
      <c r="S271" s="215"/>
      <c r="T271" s="215"/>
      <c r="U271" s="215"/>
    </row>
    <row r="272" spans="1:21">
      <c r="A272" s="14"/>
      <c r="B272" s="215" t="s">
        <v>125</v>
      </c>
      <c r="C272" s="215"/>
      <c r="D272" s="215"/>
      <c r="E272" s="215"/>
      <c r="F272" s="215"/>
      <c r="G272" s="215"/>
      <c r="H272" s="215"/>
      <c r="I272" s="215"/>
      <c r="J272" s="215"/>
      <c r="K272" s="215"/>
      <c r="L272" s="215"/>
      <c r="M272" s="215"/>
      <c r="N272" s="215"/>
      <c r="O272" s="215"/>
      <c r="P272" s="215"/>
      <c r="Q272" s="215"/>
      <c r="R272" s="215"/>
      <c r="S272" s="215"/>
      <c r="T272" s="215"/>
      <c r="U272" s="215"/>
    </row>
    <row r="273" spans="1:21">
      <c r="A273" s="14"/>
      <c r="B273" s="215" t="s">
        <v>323</v>
      </c>
      <c r="C273" s="215"/>
      <c r="D273" s="215"/>
      <c r="E273" s="215"/>
      <c r="F273" s="215"/>
      <c r="G273" s="215"/>
      <c r="H273" s="215"/>
      <c r="I273" s="215"/>
      <c r="J273" s="215"/>
      <c r="K273" s="215"/>
      <c r="L273" s="215"/>
      <c r="M273" s="215"/>
      <c r="N273" s="215"/>
      <c r="O273" s="215"/>
      <c r="P273" s="215"/>
      <c r="Q273" s="215"/>
      <c r="R273" s="215"/>
      <c r="S273" s="215"/>
      <c r="T273" s="215"/>
      <c r="U273" s="215"/>
    </row>
    <row r="274" spans="1:21">
      <c r="A274" s="14"/>
      <c r="B274" s="21"/>
      <c r="C274" s="21"/>
      <c r="D274" s="21"/>
      <c r="E274" s="21"/>
      <c r="F274" s="21"/>
      <c r="G274" s="21"/>
      <c r="H274" s="21"/>
      <c r="I274" s="21"/>
      <c r="J274" s="21"/>
      <c r="K274" s="21"/>
      <c r="L274" s="21"/>
      <c r="M274" s="21"/>
      <c r="N274" s="21"/>
      <c r="O274" s="21"/>
      <c r="P274" s="21"/>
      <c r="Q274" s="21"/>
      <c r="R274" s="21"/>
      <c r="S274" s="21"/>
      <c r="T274" s="21"/>
      <c r="U274" s="21"/>
    </row>
    <row r="275" spans="1:21">
      <c r="A275" s="14"/>
      <c r="B275" s="15"/>
      <c r="C275" s="15"/>
      <c r="D275" s="15"/>
      <c r="E275" s="15"/>
      <c r="F275" s="15"/>
      <c r="G275" s="15"/>
      <c r="H275" s="15"/>
      <c r="I275" s="15"/>
      <c r="J275" s="15"/>
      <c r="K275" s="15"/>
      <c r="L275" s="15"/>
      <c r="M275" s="15"/>
      <c r="N275" s="15"/>
      <c r="O275" s="15"/>
      <c r="P275" s="15"/>
      <c r="Q275" s="15"/>
      <c r="R275" s="15"/>
      <c r="S275" s="15"/>
      <c r="T275" s="15"/>
      <c r="U275" s="15"/>
    </row>
    <row r="276" spans="1:21">
      <c r="A276" s="14"/>
      <c r="B276" s="22"/>
      <c r="C276" s="160" t="s">
        <v>324</v>
      </c>
      <c r="D276" s="160"/>
      <c r="E276" s="160"/>
      <c r="F276" s="22"/>
      <c r="G276" s="160" t="s">
        <v>325</v>
      </c>
      <c r="H276" s="160"/>
      <c r="I276" s="160"/>
      <c r="J276" s="22"/>
      <c r="K276" s="160" t="s">
        <v>326</v>
      </c>
      <c r="L276" s="160"/>
      <c r="M276" s="160"/>
      <c r="N276" s="22"/>
      <c r="O276" s="160" t="s">
        <v>277</v>
      </c>
      <c r="P276" s="160"/>
      <c r="Q276" s="160"/>
      <c r="R276" s="22"/>
      <c r="S276" s="160" t="s">
        <v>206</v>
      </c>
      <c r="T276" s="160"/>
      <c r="U276" s="160"/>
    </row>
    <row r="277" spans="1:21" ht="15.75" thickBot="1">
      <c r="A277" s="14"/>
      <c r="B277" s="22"/>
      <c r="C277" s="161"/>
      <c r="D277" s="161"/>
      <c r="E277" s="161"/>
      <c r="F277" s="22"/>
      <c r="G277" s="161"/>
      <c r="H277" s="161"/>
      <c r="I277" s="161"/>
      <c r="J277" s="22"/>
      <c r="K277" s="161"/>
      <c r="L277" s="161"/>
      <c r="M277" s="161"/>
      <c r="N277" s="22"/>
      <c r="O277" s="161"/>
      <c r="P277" s="161"/>
      <c r="Q277" s="161"/>
      <c r="R277" s="22"/>
      <c r="S277" s="161"/>
      <c r="T277" s="161"/>
      <c r="U277" s="161"/>
    </row>
    <row r="278" spans="1:21">
      <c r="A278" s="14"/>
      <c r="B278" s="176" t="s">
        <v>88</v>
      </c>
      <c r="C278" s="118" t="s">
        <v>127</v>
      </c>
      <c r="D278" s="122" t="s">
        <v>209</v>
      </c>
      <c r="E278" s="42"/>
      <c r="F278" s="29"/>
      <c r="G278" s="118" t="s">
        <v>127</v>
      </c>
      <c r="H278" s="122" t="s">
        <v>410</v>
      </c>
      <c r="I278" s="118" t="s">
        <v>190</v>
      </c>
      <c r="J278" s="29"/>
      <c r="K278" s="118" t="s">
        <v>127</v>
      </c>
      <c r="L278" s="122" t="s">
        <v>411</v>
      </c>
      <c r="M278" s="118" t="s">
        <v>190</v>
      </c>
      <c r="N278" s="29"/>
      <c r="O278" s="118" t="s">
        <v>127</v>
      </c>
      <c r="P278" s="122" t="s">
        <v>209</v>
      </c>
      <c r="Q278" s="42"/>
      <c r="R278" s="29"/>
      <c r="S278" s="118" t="s">
        <v>127</v>
      </c>
      <c r="T278" s="122" t="s">
        <v>412</v>
      </c>
      <c r="U278" s="118" t="s">
        <v>190</v>
      </c>
    </row>
    <row r="279" spans="1:21">
      <c r="A279" s="14"/>
      <c r="B279" s="176"/>
      <c r="C279" s="111"/>
      <c r="D279" s="113"/>
      <c r="E279" s="29"/>
      <c r="F279" s="29"/>
      <c r="G279" s="111"/>
      <c r="H279" s="113"/>
      <c r="I279" s="111"/>
      <c r="J279" s="29"/>
      <c r="K279" s="111"/>
      <c r="L279" s="113"/>
      <c r="M279" s="111"/>
      <c r="N279" s="29"/>
      <c r="O279" s="111"/>
      <c r="P279" s="113"/>
      <c r="Q279" s="29"/>
      <c r="R279" s="29"/>
      <c r="S279" s="111"/>
      <c r="T279" s="113"/>
      <c r="U279" s="111"/>
    </row>
    <row r="280" spans="1:21">
      <c r="A280" s="14"/>
      <c r="B280" s="141" t="s">
        <v>89</v>
      </c>
      <c r="C280" s="22"/>
      <c r="D280" s="22"/>
      <c r="E280" s="22"/>
      <c r="F280" s="22"/>
      <c r="G280" s="22"/>
      <c r="H280" s="22"/>
      <c r="I280" s="22"/>
      <c r="J280" s="22"/>
      <c r="K280" s="22"/>
      <c r="L280" s="22"/>
      <c r="M280" s="22"/>
      <c r="N280" s="22"/>
      <c r="O280" s="22"/>
      <c r="P280" s="22"/>
      <c r="Q280" s="22"/>
      <c r="R280" s="22"/>
      <c r="S280" s="78"/>
      <c r="T280" s="78"/>
      <c r="U280" s="22"/>
    </row>
    <row r="281" spans="1:21">
      <c r="A281" s="14"/>
      <c r="B281" s="141"/>
      <c r="C281" s="22"/>
      <c r="D281" s="22"/>
      <c r="E281" s="22"/>
      <c r="F281" s="22"/>
      <c r="G281" s="22"/>
      <c r="H281" s="22"/>
      <c r="I281" s="22"/>
      <c r="J281" s="22"/>
      <c r="K281" s="22"/>
      <c r="L281" s="22"/>
      <c r="M281" s="22"/>
      <c r="N281" s="22"/>
      <c r="O281" s="22"/>
      <c r="P281" s="22"/>
      <c r="Q281" s="22"/>
      <c r="R281" s="22"/>
      <c r="S281" s="78"/>
      <c r="T281" s="78"/>
      <c r="U281" s="22"/>
    </row>
    <row r="282" spans="1:21">
      <c r="A282" s="14"/>
      <c r="B282" s="176" t="s">
        <v>413</v>
      </c>
      <c r="C282" s="113" t="s">
        <v>209</v>
      </c>
      <c r="D282" s="113"/>
      <c r="E282" s="29"/>
      <c r="F282" s="29"/>
      <c r="G282" s="113">
        <v>43</v>
      </c>
      <c r="H282" s="113"/>
      <c r="I282" s="29"/>
      <c r="J282" s="29"/>
      <c r="K282" s="113" t="s">
        <v>209</v>
      </c>
      <c r="L282" s="113"/>
      <c r="M282" s="29"/>
      <c r="N282" s="29"/>
      <c r="O282" s="113" t="s">
        <v>209</v>
      </c>
      <c r="P282" s="113"/>
      <c r="Q282" s="29"/>
      <c r="R282" s="29"/>
      <c r="S282" s="113">
        <v>43</v>
      </c>
      <c r="T282" s="113"/>
      <c r="U282" s="29"/>
    </row>
    <row r="283" spans="1:21">
      <c r="A283" s="14"/>
      <c r="B283" s="176"/>
      <c r="C283" s="113"/>
      <c r="D283" s="113"/>
      <c r="E283" s="29"/>
      <c r="F283" s="29"/>
      <c r="G283" s="113"/>
      <c r="H283" s="113"/>
      <c r="I283" s="29"/>
      <c r="J283" s="29"/>
      <c r="K283" s="113"/>
      <c r="L283" s="113"/>
      <c r="M283" s="29"/>
      <c r="N283" s="29"/>
      <c r="O283" s="113"/>
      <c r="P283" s="113"/>
      <c r="Q283" s="29"/>
      <c r="R283" s="29"/>
      <c r="S283" s="113"/>
      <c r="T283" s="113"/>
      <c r="U283" s="29"/>
    </row>
    <row r="284" spans="1:21">
      <c r="A284" s="14"/>
      <c r="B284" s="177" t="s">
        <v>91</v>
      </c>
      <c r="C284" s="114" t="s">
        <v>209</v>
      </c>
      <c r="D284" s="114"/>
      <c r="E284" s="22"/>
      <c r="F284" s="22"/>
      <c r="G284" s="114" t="s">
        <v>414</v>
      </c>
      <c r="H284" s="114"/>
      <c r="I284" s="116" t="s">
        <v>190</v>
      </c>
      <c r="J284" s="22"/>
      <c r="K284" s="114" t="s">
        <v>415</v>
      </c>
      <c r="L284" s="114"/>
      <c r="M284" s="116" t="s">
        <v>190</v>
      </c>
      <c r="N284" s="22"/>
      <c r="O284" s="114" t="s">
        <v>209</v>
      </c>
      <c r="P284" s="114"/>
      <c r="Q284" s="22"/>
      <c r="R284" s="22"/>
      <c r="S284" s="114" t="s">
        <v>416</v>
      </c>
      <c r="T284" s="114"/>
      <c r="U284" s="116" t="s">
        <v>190</v>
      </c>
    </row>
    <row r="285" spans="1:21">
      <c r="A285" s="14"/>
      <c r="B285" s="177"/>
      <c r="C285" s="114"/>
      <c r="D285" s="114"/>
      <c r="E285" s="22"/>
      <c r="F285" s="22"/>
      <c r="G285" s="114"/>
      <c r="H285" s="114"/>
      <c r="I285" s="116"/>
      <c r="J285" s="22"/>
      <c r="K285" s="114"/>
      <c r="L285" s="114"/>
      <c r="M285" s="116"/>
      <c r="N285" s="22"/>
      <c r="O285" s="114"/>
      <c r="P285" s="114"/>
      <c r="Q285" s="22"/>
      <c r="R285" s="22"/>
      <c r="S285" s="114"/>
      <c r="T285" s="114"/>
      <c r="U285" s="116"/>
    </row>
    <row r="286" spans="1:21">
      <c r="A286" s="14"/>
      <c r="B286" s="176" t="s">
        <v>417</v>
      </c>
      <c r="C286" s="113" t="s">
        <v>209</v>
      </c>
      <c r="D286" s="113"/>
      <c r="E286" s="29"/>
      <c r="F286" s="29"/>
      <c r="G286" s="113" t="s">
        <v>209</v>
      </c>
      <c r="H286" s="113"/>
      <c r="I286" s="29"/>
      <c r="J286" s="29"/>
      <c r="K286" s="113" t="s">
        <v>418</v>
      </c>
      <c r="L286" s="113"/>
      <c r="M286" s="111" t="s">
        <v>190</v>
      </c>
      <c r="N286" s="29"/>
      <c r="O286" s="112">
        <v>2478</v>
      </c>
      <c r="P286" s="112"/>
      <c r="Q286" s="29"/>
      <c r="R286" s="29"/>
      <c r="S286" s="113" t="s">
        <v>209</v>
      </c>
      <c r="T286" s="113"/>
      <c r="U286" s="29"/>
    </row>
    <row r="287" spans="1:21" ht="15.75" thickBot="1">
      <c r="A287" s="14"/>
      <c r="B287" s="176"/>
      <c r="C287" s="180"/>
      <c r="D287" s="180"/>
      <c r="E287" s="54"/>
      <c r="F287" s="54"/>
      <c r="G287" s="180"/>
      <c r="H287" s="180"/>
      <c r="I287" s="54"/>
      <c r="J287" s="54"/>
      <c r="K287" s="180"/>
      <c r="L287" s="180"/>
      <c r="M287" s="186"/>
      <c r="N287" s="54"/>
      <c r="O287" s="181"/>
      <c r="P287" s="181"/>
      <c r="Q287" s="54"/>
      <c r="R287" s="54"/>
      <c r="S287" s="180"/>
      <c r="T287" s="180"/>
      <c r="U287" s="54"/>
    </row>
    <row r="288" spans="1:21">
      <c r="A288" s="14"/>
      <c r="B288" s="177" t="s">
        <v>92</v>
      </c>
      <c r="C288" s="183" t="s">
        <v>209</v>
      </c>
      <c r="D288" s="183"/>
      <c r="E288" s="57"/>
      <c r="F288" s="57"/>
      <c r="G288" s="183" t="s">
        <v>419</v>
      </c>
      <c r="H288" s="183"/>
      <c r="I288" s="182" t="s">
        <v>190</v>
      </c>
      <c r="J288" s="57"/>
      <c r="K288" s="183" t="s">
        <v>420</v>
      </c>
      <c r="L288" s="183"/>
      <c r="M288" s="182" t="s">
        <v>190</v>
      </c>
      <c r="N288" s="57"/>
      <c r="O288" s="184">
        <v>2478</v>
      </c>
      <c r="P288" s="184"/>
      <c r="Q288" s="57"/>
      <c r="R288" s="57"/>
      <c r="S288" s="183" t="s">
        <v>421</v>
      </c>
      <c r="T288" s="183"/>
      <c r="U288" s="182" t="s">
        <v>190</v>
      </c>
    </row>
    <row r="289" spans="1:21">
      <c r="A289" s="14"/>
      <c r="B289" s="177"/>
      <c r="C289" s="210"/>
      <c r="D289" s="210"/>
      <c r="E289" s="93"/>
      <c r="F289" s="22"/>
      <c r="G289" s="210"/>
      <c r="H289" s="210"/>
      <c r="I289" s="211"/>
      <c r="J289" s="22"/>
      <c r="K289" s="210"/>
      <c r="L289" s="210"/>
      <c r="M289" s="211"/>
      <c r="N289" s="22"/>
      <c r="O289" s="178"/>
      <c r="P289" s="178"/>
      <c r="Q289" s="22"/>
      <c r="R289" s="22"/>
      <c r="S289" s="210"/>
      <c r="T289" s="210"/>
      <c r="U289" s="211"/>
    </row>
    <row r="290" spans="1:21">
      <c r="A290" s="14"/>
      <c r="B290" s="176" t="s">
        <v>93</v>
      </c>
      <c r="C290" s="212"/>
      <c r="D290" s="212"/>
      <c r="E290" s="29"/>
      <c r="F290" s="29"/>
      <c r="G290" s="212"/>
      <c r="H290" s="212"/>
      <c r="I290" s="29"/>
      <c r="J290" s="29"/>
      <c r="K290" s="212"/>
      <c r="L290" s="212"/>
      <c r="M290" s="29"/>
      <c r="N290" s="29"/>
      <c r="O290" s="212"/>
      <c r="P290" s="212"/>
      <c r="Q290" s="29"/>
      <c r="R290" s="29"/>
      <c r="S290" s="212"/>
      <c r="T290" s="212"/>
      <c r="U290" s="29"/>
    </row>
    <row r="291" spans="1:21">
      <c r="A291" s="14"/>
      <c r="B291" s="176"/>
      <c r="C291" s="212"/>
      <c r="D291" s="212"/>
      <c r="E291" s="29"/>
      <c r="F291" s="29"/>
      <c r="G291" s="212"/>
      <c r="H291" s="212"/>
      <c r="I291" s="29"/>
      <c r="J291" s="29"/>
      <c r="K291" s="212"/>
      <c r="L291" s="212"/>
      <c r="M291" s="29"/>
      <c r="N291" s="29"/>
      <c r="O291" s="212"/>
      <c r="P291" s="212"/>
      <c r="Q291" s="29"/>
      <c r="R291" s="29"/>
      <c r="S291" s="212"/>
      <c r="T291" s="212"/>
      <c r="U291" s="29"/>
    </row>
    <row r="292" spans="1:21">
      <c r="A292" s="14"/>
      <c r="B292" s="177" t="s">
        <v>422</v>
      </c>
      <c r="C292" s="114" t="s">
        <v>209</v>
      </c>
      <c r="D292" s="114"/>
      <c r="E292" s="22"/>
      <c r="F292" s="22"/>
      <c r="G292" s="178">
        <v>24207</v>
      </c>
      <c r="H292" s="178"/>
      <c r="I292" s="22"/>
      <c r="J292" s="22"/>
      <c r="K292" s="114" t="s">
        <v>209</v>
      </c>
      <c r="L292" s="114"/>
      <c r="M292" s="22"/>
      <c r="N292" s="22"/>
      <c r="O292" s="114" t="s">
        <v>209</v>
      </c>
      <c r="P292" s="114"/>
      <c r="Q292" s="22"/>
      <c r="R292" s="22"/>
      <c r="S292" s="178">
        <v>24207</v>
      </c>
      <c r="T292" s="178"/>
      <c r="U292" s="22"/>
    </row>
    <row r="293" spans="1:21">
      <c r="A293" s="14"/>
      <c r="B293" s="177"/>
      <c r="C293" s="114"/>
      <c r="D293" s="114"/>
      <c r="E293" s="22"/>
      <c r="F293" s="22"/>
      <c r="G293" s="178"/>
      <c r="H293" s="178"/>
      <c r="I293" s="22"/>
      <c r="J293" s="22"/>
      <c r="K293" s="114"/>
      <c r="L293" s="114"/>
      <c r="M293" s="22"/>
      <c r="N293" s="22"/>
      <c r="O293" s="114"/>
      <c r="P293" s="114"/>
      <c r="Q293" s="22"/>
      <c r="R293" s="22"/>
      <c r="S293" s="178"/>
      <c r="T293" s="178"/>
      <c r="U293" s="22"/>
    </row>
    <row r="294" spans="1:21">
      <c r="A294" s="14"/>
      <c r="B294" s="176" t="s">
        <v>95</v>
      </c>
      <c r="C294" s="113" t="s">
        <v>209</v>
      </c>
      <c r="D294" s="113"/>
      <c r="E294" s="29"/>
      <c r="F294" s="29"/>
      <c r="G294" s="113" t="s">
        <v>209</v>
      </c>
      <c r="H294" s="113"/>
      <c r="I294" s="29"/>
      <c r="J294" s="29"/>
      <c r="K294" s="112">
        <v>10523</v>
      </c>
      <c r="L294" s="112"/>
      <c r="M294" s="29"/>
      <c r="N294" s="29"/>
      <c r="O294" s="113" t="s">
        <v>209</v>
      </c>
      <c r="P294" s="113"/>
      <c r="Q294" s="29"/>
      <c r="R294" s="29"/>
      <c r="S294" s="112">
        <v>10523</v>
      </c>
      <c r="T294" s="112"/>
      <c r="U294" s="29"/>
    </row>
    <row r="295" spans="1:21">
      <c r="A295" s="14"/>
      <c r="B295" s="176"/>
      <c r="C295" s="113"/>
      <c r="D295" s="113"/>
      <c r="E295" s="29"/>
      <c r="F295" s="29"/>
      <c r="G295" s="113"/>
      <c r="H295" s="113"/>
      <c r="I295" s="29"/>
      <c r="J295" s="29"/>
      <c r="K295" s="112"/>
      <c r="L295" s="112"/>
      <c r="M295" s="29"/>
      <c r="N295" s="29"/>
      <c r="O295" s="113"/>
      <c r="P295" s="113"/>
      <c r="Q295" s="29"/>
      <c r="R295" s="29"/>
      <c r="S295" s="112"/>
      <c r="T295" s="112"/>
      <c r="U295" s="29"/>
    </row>
    <row r="296" spans="1:21">
      <c r="A296" s="14"/>
      <c r="B296" s="177" t="s">
        <v>423</v>
      </c>
      <c r="C296" s="114" t="s">
        <v>209</v>
      </c>
      <c r="D296" s="114"/>
      <c r="E296" s="22"/>
      <c r="F296" s="22"/>
      <c r="G296" s="178">
        <v>2478</v>
      </c>
      <c r="H296" s="178"/>
      <c r="I296" s="22"/>
      <c r="J296" s="22"/>
      <c r="K296" s="114" t="s">
        <v>209</v>
      </c>
      <c r="L296" s="114"/>
      <c r="M296" s="22"/>
      <c r="N296" s="22"/>
      <c r="O296" s="114" t="s">
        <v>418</v>
      </c>
      <c r="P296" s="114"/>
      <c r="Q296" s="116" t="s">
        <v>190</v>
      </c>
      <c r="R296" s="22"/>
      <c r="S296" s="114" t="s">
        <v>209</v>
      </c>
      <c r="T296" s="114"/>
      <c r="U296" s="22"/>
    </row>
    <row r="297" spans="1:21" ht="15.75" thickBot="1">
      <c r="A297" s="14"/>
      <c r="B297" s="177"/>
      <c r="C297" s="115"/>
      <c r="D297" s="115"/>
      <c r="E297" s="36"/>
      <c r="F297" s="22"/>
      <c r="G297" s="179"/>
      <c r="H297" s="179"/>
      <c r="I297" s="36"/>
      <c r="J297" s="22"/>
      <c r="K297" s="115"/>
      <c r="L297" s="115"/>
      <c r="M297" s="36"/>
      <c r="N297" s="22"/>
      <c r="O297" s="115"/>
      <c r="P297" s="115"/>
      <c r="Q297" s="117"/>
      <c r="R297" s="22"/>
      <c r="S297" s="115"/>
      <c r="T297" s="115"/>
      <c r="U297" s="36"/>
    </row>
    <row r="298" spans="1:21">
      <c r="A298" s="14"/>
      <c r="B298" s="176" t="s">
        <v>98</v>
      </c>
      <c r="C298" s="122" t="s">
        <v>209</v>
      </c>
      <c r="D298" s="122"/>
      <c r="E298" s="42"/>
      <c r="F298" s="29"/>
      <c r="G298" s="120">
        <v>26685</v>
      </c>
      <c r="H298" s="120"/>
      <c r="I298" s="42"/>
      <c r="J298" s="29"/>
      <c r="K298" s="120">
        <v>10523</v>
      </c>
      <c r="L298" s="120"/>
      <c r="M298" s="42"/>
      <c r="N298" s="29"/>
      <c r="O298" s="122" t="s">
        <v>418</v>
      </c>
      <c r="P298" s="122"/>
      <c r="Q298" s="118" t="s">
        <v>190</v>
      </c>
      <c r="R298" s="29"/>
      <c r="S298" s="120">
        <v>34730</v>
      </c>
      <c r="T298" s="120"/>
      <c r="U298" s="42"/>
    </row>
    <row r="299" spans="1:21">
      <c r="A299" s="14"/>
      <c r="B299" s="176"/>
      <c r="C299" s="196"/>
      <c r="D299" s="196"/>
      <c r="E299" s="197"/>
      <c r="F299" s="29"/>
      <c r="G299" s="198"/>
      <c r="H299" s="198"/>
      <c r="I299" s="197"/>
      <c r="J299" s="29"/>
      <c r="K299" s="198"/>
      <c r="L299" s="198"/>
      <c r="M299" s="197"/>
      <c r="N299" s="29"/>
      <c r="O299" s="196"/>
      <c r="P299" s="196"/>
      <c r="Q299" s="195"/>
      <c r="R299" s="29"/>
      <c r="S299" s="198"/>
      <c r="T299" s="198"/>
      <c r="U299" s="197"/>
    </row>
    <row r="300" spans="1:21">
      <c r="A300" s="14"/>
      <c r="B300" s="177" t="s">
        <v>99</v>
      </c>
      <c r="C300" s="114" t="s">
        <v>209</v>
      </c>
      <c r="D300" s="114"/>
      <c r="E300" s="22"/>
      <c r="F300" s="22"/>
      <c r="G300" s="114" t="s">
        <v>209</v>
      </c>
      <c r="H300" s="114"/>
      <c r="I300" s="22"/>
      <c r="J300" s="22"/>
      <c r="K300" s="114" t="s">
        <v>424</v>
      </c>
      <c r="L300" s="114"/>
      <c r="M300" s="116" t="s">
        <v>190</v>
      </c>
      <c r="N300" s="22"/>
      <c r="O300" s="114" t="s">
        <v>209</v>
      </c>
      <c r="P300" s="114"/>
      <c r="Q300" s="22"/>
      <c r="R300" s="22"/>
      <c r="S300" s="114" t="s">
        <v>424</v>
      </c>
      <c r="T300" s="114"/>
      <c r="U300" s="116" t="s">
        <v>190</v>
      </c>
    </row>
    <row r="301" spans="1:21" ht="15.75" thickBot="1">
      <c r="A301" s="14"/>
      <c r="B301" s="177"/>
      <c r="C301" s="115"/>
      <c r="D301" s="115"/>
      <c r="E301" s="36"/>
      <c r="F301" s="22"/>
      <c r="G301" s="115"/>
      <c r="H301" s="115"/>
      <c r="I301" s="36"/>
      <c r="J301" s="22"/>
      <c r="K301" s="115"/>
      <c r="L301" s="115"/>
      <c r="M301" s="117"/>
      <c r="N301" s="22"/>
      <c r="O301" s="115"/>
      <c r="P301" s="115"/>
      <c r="Q301" s="36"/>
      <c r="R301" s="22"/>
      <c r="S301" s="115"/>
      <c r="T301" s="115"/>
      <c r="U301" s="117"/>
    </row>
    <row r="302" spans="1:21">
      <c r="A302" s="14"/>
      <c r="B302" s="136" t="s">
        <v>100</v>
      </c>
      <c r="C302" s="122" t="s">
        <v>209</v>
      </c>
      <c r="D302" s="122"/>
      <c r="E302" s="42"/>
      <c r="F302" s="29"/>
      <c r="G302" s="122" t="s">
        <v>425</v>
      </c>
      <c r="H302" s="122"/>
      <c r="I302" s="118" t="s">
        <v>190</v>
      </c>
      <c r="J302" s="29"/>
      <c r="K302" s="122" t="s">
        <v>426</v>
      </c>
      <c r="L302" s="122"/>
      <c r="M302" s="118" t="s">
        <v>190</v>
      </c>
      <c r="N302" s="29"/>
      <c r="O302" s="122" t="s">
        <v>209</v>
      </c>
      <c r="P302" s="122"/>
      <c r="Q302" s="42"/>
      <c r="R302" s="29"/>
      <c r="S302" s="122" t="s">
        <v>427</v>
      </c>
      <c r="T302" s="122"/>
      <c r="U302" s="118" t="s">
        <v>190</v>
      </c>
    </row>
    <row r="303" spans="1:21">
      <c r="A303" s="14"/>
      <c r="B303" s="136"/>
      <c r="C303" s="113"/>
      <c r="D303" s="113"/>
      <c r="E303" s="29"/>
      <c r="F303" s="29"/>
      <c r="G303" s="113"/>
      <c r="H303" s="113"/>
      <c r="I303" s="111"/>
      <c r="J303" s="29"/>
      <c r="K303" s="113"/>
      <c r="L303" s="113"/>
      <c r="M303" s="111"/>
      <c r="N303" s="29"/>
      <c r="O303" s="113"/>
      <c r="P303" s="113"/>
      <c r="Q303" s="29"/>
      <c r="R303" s="29"/>
      <c r="S303" s="113"/>
      <c r="T303" s="113"/>
      <c r="U303" s="111"/>
    </row>
    <row r="304" spans="1:21">
      <c r="A304" s="14"/>
      <c r="B304" s="141" t="s">
        <v>101</v>
      </c>
      <c r="C304" s="114" t="s">
        <v>209</v>
      </c>
      <c r="D304" s="114"/>
      <c r="E304" s="22"/>
      <c r="F304" s="22"/>
      <c r="G304" s="114">
        <v>4</v>
      </c>
      <c r="H304" s="114"/>
      <c r="I304" s="22"/>
      <c r="J304" s="22"/>
      <c r="K304" s="178">
        <v>2070</v>
      </c>
      <c r="L304" s="178"/>
      <c r="M304" s="22"/>
      <c r="N304" s="22"/>
      <c r="O304" s="114" t="s">
        <v>209</v>
      </c>
      <c r="P304" s="114"/>
      <c r="Q304" s="22"/>
      <c r="R304" s="22"/>
      <c r="S304" s="178">
        <v>2074</v>
      </c>
      <c r="T304" s="178"/>
      <c r="U304" s="22"/>
    </row>
    <row r="305" spans="1:21" ht="15.75" thickBot="1">
      <c r="A305" s="14"/>
      <c r="B305" s="141"/>
      <c r="C305" s="115"/>
      <c r="D305" s="115"/>
      <c r="E305" s="36"/>
      <c r="F305" s="22"/>
      <c r="G305" s="115"/>
      <c r="H305" s="115"/>
      <c r="I305" s="36"/>
      <c r="J305" s="22"/>
      <c r="K305" s="179"/>
      <c r="L305" s="179"/>
      <c r="M305" s="36"/>
      <c r="N305" s="22"/>
      <c r="O305" s="115"/>
      <c r="P305" s="115"/>
      <c r="Q305" s="36"/>
      <c r="R305" s="22"/>
      <c r="S305" s="179"/>
      <c r="T305" s="179"/>
      <c r="U305" s="36"/>
    </row>
    <row r="306" spans="1:21">
      <c r="A306" s="14"/>
      <c r="B306" s="136" t="s">
        <v>102</v>
      </c>
      <c r="C306" s="118" t="s">
        <v>127</v>
      </c>
      <c r="D306" s="122" t="s">
        <v>209</v>
      </c>
      <c r="E306" s="42"/>
      <c r="F306" s="29"/>
      <c r="G306" s="118" t="s">
        <v>127</v>
      </c>
      <c r="H306" s="122">
        <v>1</v>
      </c>
      <c r="I306" s="42"/>
      <c r="J306" s="29"/>
      <c r="K306" s="118" t="s">
        <v>127</v>
      </c>
      <c r="L306" s="120">
        <v>1867</v>
      </c>
      <c r="M306" s="42"/>
      <c r="N306" s="29"/>
      <c r="O306" s="118" t="s">
        <v>127</v>
      </c>
      <c r="P306" s="122" t="s">
        <v>209</v>
      </c>
      <c r="Q306" s="42"/>
      <c r="R306" s="29"/>
      <c r="S306" s="118" t="s">
        <v>127</v>
      </c>
      <c r="T306" s="120">
        <v>1868</v>
      </c>
      <c r="U306" s="42"/>
    </row>
    <row r="307" spans="1:21" ht="15.75" thickBot="1">
      <c r="A307" s="14"/>
      <c r="B307" s="136"/>
      <c r="C307" s="119"/>
      <c r="D307" s="123"/>
      <c r="E307" s="43"/>
      <c r="F307" s="29"/>
      <c r="G307" s="119"/>
      <c r="H307" s="123"/>
      <c r="I307" s="43"/>
      <c r="J307" s="29"/>
      <c r="K307" s="119"/>
      <c r="L307" s="121"/>
      <c r="M307" s="43"/>
      <c r="N307" s="29"/>
      <c r="O307" s="119"/>
      <c r="P307" s="123"/>
      <c r="Q307" s="43"/>
      <c r="R307" s="29"/>
      <c r="S307" s="119"/>
      <c r="T307" s="121"/>
      <c r="U307" s="43"/>
    </row>
    <row r="308" spans="1:21" ht="15.75" thickTop="1">
      <c r="A308" s="14"/>
      <c r="B308" s="48"/>
      <c r="C308" s="48"/>
      <c r="D308" s="48"/>
      <c r="E308" s="48"/>
      <c r="F308" s="48"/>
      <c r="G308" s="48"/>
      <c r="H308" s="48"/>
      <c r="I308" s="48"/>
      <c r="J308" s="48"/>
      <c r="K308" s="48"/>
      <c r="L308" s="48"/>
      <c r="M308" s="48"/>
      <c r="N308" s="48"/>
      <c r="O308" s="48"/>
      <c r="P308" s="48"/>
      <c r="Q308" s="48"/>
      <c r="R308" s="48"/>
      <c r="S308" s="48"/>
      <c r="T308" s="48"/>
      <c r="U308" s="48"/>
    </row>
    <row r="309" spans="1:21">
      <c r="A309" s="14"/>
      <c r="B309" s="48"/>
      <c r="C309" s="48"/>
      <c r="D309" s="48"/>
      <c r="E309" s="48"/>
      <c r="F309" s="48"/>
      <c r="G309" s="48"/>
      <c r="H309" s="48"/>
      <c r="I309" s="48"/>
      <c r="J309" s="48"/>
      <c r="K309" s="48"/>
      <c r="L309" s="48"/>
      <c r="M309" s="48"/>
      <c r="N309" s="48"/>
      <c r="O309" s="48"/>
      <c r="P309" s="48"/>
      <c r="Q309" s="48"/>
      <c r="R309" s="48"/>
      <c r="S309" s="48"/>
      <c r="T309" s="48"/>
      <c r="U309" s="48"/>
    </row>
    <row r="310" spans="1:21">
      <c r="A310" s="14"/>
      <c r="B310" s="48"/>
      <c r="C310" s="48"/>
      <c r="D310" s="48"/>
      <c r="E310" s="48"/>
      <c r="F310" s="48"/>
      <c r="G310" s="48"/>
      <c r="H310" s="48"/>
      <c r="I310" s="48"/>
      <c r="J310" s="48"/>
      <c r="K310" s="48"/>
      <c r="L310" s="48"/>
      <c r="M310" s="48"/>
      <c r="N310" s="48"/>
      <c r="O310" s="48"/>
      <c r="P310" s="48"/>
      <c r="Q310" s="48"/>
      <c r="R310" s="48"/>
      <c r="S310" s="48"/>
      <c r="T310" s="48"/>
      <c r="U310" s="48"/>
    </row>
    <row r="311" spans="1:21">
      <c r="A311" s="14"/>
      <c r="B311" s="215" t="s">
        <v>321</v>
      </c>
      <c r="C311" s="215"/>
      <c r="D311" s="215"/>
      <c r="E311" s="215"/>
      <c r="F311" s="215"/>
      <c r="G311" s="215"/>
      <c r="H311" s="215"/>
      <c r="I311" s="215"/>
      <c r="J311" s="215"/>
      <c r="K311" s="215"/>
      <c r="L311" s="215"/>
      <c r="M311" s="215"/>
      <c r="N311" s="215"/>
      <c r="O311" s="215"/>
      <c r="P311" s="215"/>
      <c r="Q311" s="215"/>
      <c r="R311" s="215"/>
      <c r="S311" s="215"/>
      <c r="T311" s="215"/>
      <c r="U311" s="215"/>
    </row>
    <row r="312" spans="1:21">
      <c r="A312" s="14"/>
      <c r="B312" s="215" t="s">
        <v>428</v>
      </c>
      <c r="C312" s="215"/>
      <c r="D312" s="215"/>
      <c r="E312" s="215"/>
      <c r="F312" s="215"/>
      <c r="G312" s="215"/>
      <c r="H312" s="215"/>
      <c r="I312" s="215"/>
      <c r="J312" s="215"/>
      <c r="K312" s="215"/>
      <c r="L312" s="215"/>
      <c r="M312" s="215"/>
      <c r="N312" s="215"/>
      <c r="O312" s="215"/>
      <c r="P312" s="215"/>
      <c r="Q312" s="215"/>
      <c r="R312" s="215"/>
      <c r="S312" s="215"/>
      <c r="T312" s="215"/>
      <c r="U312" s="215"/>
    </row>
    <row r="313" spans="1:21">
      <c r="A313" s="14"/>
      <c r="B313" s="215" t="s">
        <v>387</v>
      </c>
      <c r="C313" s="215"/>
      <c r="D313" s="215"/>
      <c r="E313" s="215"/>
      <c r="F313" s="215"/>
      <c r="G313" s="215"/>
      <c r="H313" s="215"/>
      <c r="I313" s="215"/>
      <c r="J313" s="215"/>
      <c r="K313" s="215"/>
      <c r="L313" s="215"/>
      <c r="M313" s="215"/>
      <c r="N313" s="215"/>
      <c r="O313" s="215"/>
      <c r="P313" s="215"/>
      <c r="Q313" s="215"/>
      <c r="R313" s="215"/>
      <c r="S313" s="215"/>
      <c r="T313" s="215"/>
      <c r="U313" s="215"/>
    </row>
    <row r="314" spans="1:21">
      <c r="A314" s="14"/>
      <c r="B314" s="215" t="s">
        <v>125</v>
      </c>
      <c r="C314" s="215"/>
      <c r="D314" s="215"/>
      <c r="E314" s="215"/>
      <c r="F314" s="215"/>
      <c r="G314" s="215"/>
      <c r="H314" s="215"/>
      <c r="I314" s="215"/>
      <c r="J314" s="215"/>
      <c r="K314" s="215"/>
      <c r="L314" s="215"/>
      <c r="M314" s="215"/>
      <c r="N314" s="215"/>
      <c r="O314" s="215"/>
      <c r="P314" s="215"/>
      <c r="Q314" s="215"/>
      <c r="R314" s="215"/>
      <c r="S314" s="215"/>
      <c r="T314" s="215"/>
      <c r="U314" s="215"/>
    </row>
    <row r="315" spans="1:21">
      <c r="A315" s="14"/>
      <c r="B315" s="48"/>
      <c r="C315" s="48"/>
      <c r="D315" s="48"/>
      <c r="E315" s="48"/>
      <c r="F315" s="48"/>
      <c r="G315" s="48"/>
      <c r="H315" s="48"/>
      <c r="I315" s="48"/>
      <c r="J315" s="48"/>
      <c r="K315" s="48"/>
      <c r="L315" s="48"/>
      <c r="M315" s="48"/>
      <c r="N315" s="48"/>
      <c r="O315" s="48"/>
      <c r="P315" s="48"/>
      <c r="Q315" s="48"/>
      <c r="R315" s="48"/>
      <c r="S315" s="48"/>
      <c r="T315" s="48"/>
      <c r="U315" s="48"/>
    </row>
    <row r="316" spans="1:21">
      <c r="A316" s="14"/>
      <c r="B316" s="48"/>
      <c r="C316" s="48"/>
      <c r="D316" s="48"/>
      <c r="E316" s="48"/>
      <c r="F316" s="48"/>
      <c r="G316" s="48"/>
      <c r="H316" s="48"/>
      <c r="I316" s="48"/>
      <c r="J316" s="48"/>
      <c r="K316" s="48"/>
      <c r="L316" s="48"/>
      <c r="M316" s="48"/>
      <c r="N316" s="48"/>
      <c r="O316" s="48"/>
      <c r="P316" s="48"/>
      <c r="Q316" s="48"/>
      <c r="R316" s="48"/>
      <c r="S316" s="48"/>
      <c r="T316" s="48"/>
      <c r="U316" s="48"/>
    </row>
    <row r="317" spans="1:21">
      <c r="A317" s="14"/>
      <c r="B317" s="48"/>
      <c r="C317" s="48"/>
      <c r="D317" s="48"/>
      <c r="E317" s="48"/>
      <c r="F317" s="48"/>
      <c r="G317" s="48"/>
      <c r="H317" s="48"/>
      <c r="I317" s="48"/>
      <c r="J317" s="48"/>
      <c r="K317" s="48"/>
      <c r="L317" s="48"/>
      <c r="M317" s="48"/>
      <c r="N317" s="48"/>
      <c r="O317" s="48"/>
      <c r="P317" s="48"/>
      <c r="Q317" s="48"/>
      <c r="R317" s="48"/>
      <c r="S317" s="48"/>
      <c r="T317" s="48"/>
      <c r="U317" s="48"/>
    </row>
    <row r="318" spans="1:21">
      <c r="A318" s="14"/>
      <c r="B318" s="215" t="s">
        <v>323</v>
      </c>
      <c r="C318" s="215"/>
      <c r="D318" s="215"/>
      <c r="E318" s="215"/>
      <c r="F318" s="215"/>
      <c r="G318" s="215"/>
      <c r="H318" s="215"/>
      <c r="I318" s="215"/>
      <c r="J318" s="215"/>
      <c r="K318" s="215"/>
      <c r="L318" s="215"/>
      <c r="M318" s="215"/>
      <c r="N318" s="215"/>
      <c r="O318" s="215"/>
      <c r="P318" s="215"/>
      <c r="Q318" s="215"/>
      <c r="R318" s="215"/>
      <c r="S318" s="215"/>
      <c r="T318" s="215"/>
      <c r="U318" s="215"/>
    </row>
    <row r="319" spans="1:21">
      <c r="A319" s="14"/>
      <c r="B319" s="21"/>
      <c r="C319" s="21"/>
      <c r="D319" s="21"/>
      <c r="E319" s="21"/>
      <c r="F319" s="21"/>
      <c r="G319" s="21"/>
      <c r="H319" s="21"/>
      <c r="I319" s="21"/>
      <c r="J319" s="21"/>
      <c r="K319" s="21"/>
      <c r="L319" s="21"/>
      <c r="M319" s="21"/>
      <c r="N319" s="21"/>
      <c r="O319" s="21"/>
      <c r="P319" s="21"/>
      <c r="Q319" s="21"/>
      <c r="R319" s="21"/>
      <c r="S319" s="21"/>
      <c r="T319" s="21"/>
      <c r="U319" s="21"/>
    </row>
    <row r="320" spans="1:21">
      <c r="A320" s="14"/>
      <c r="B320" s="15"/>
      <c r="C320" s="15"/>
      <c r="D320" s="15"/>
      <c r="E320" s="15"/>
      <c r="F320" s="15"/>
      <c r="G320" s="15"/>
      <c r="H320" s="15"/>
      <c r="I320" s="15"/>
      <c r="J320" s="15"/>
      <c r="K320" s="15"/>
      <c r="L320" s="15"/>
      <c r="M320" s="15"/>
      <c r="N320" s="15"/>
      <c r="O320" s="15"/>
      <c r="P320" s="15"/>
      <c r="Q320" s="15"/>
      <c r="R320" s="15"/>
      <c r="S320" s="15"/>
      <c r="T320" s="15"/>
      <c r="U320" s="15"/>
    </row>
    <row r="321" spans="1:21" ht="15.75" thickBot="1">
      <c r="A321" s="14"/>
      <c r="B321" s="13"/>
      <c r="C321" s="161" t="s">
        <v>324</v>
      </c>
      <c r="D321" s="161"/>
      <c r="E321" s="161"/>
      <c r="F321" s="13"/>
      <c r="G321" s="161" t="s">
        <v>325</v>
      </c>
      <c r="H321" s="161"/>
      <c r="I321" s="161"/>
      <c r="J321" s="13"/>
      <c r="K321" s="161" t="s">
        <v>326</v>
      </c>
      <c r="L321" s="161"/>
      <c r="M321" s="161"/>
      <c r="N321" s="13"/>
      <c r="O321" s="161" t="s">
        <v>277</v>
      </c>
      <c r="P321" s="161"/>
      <c r="Q321" s="161"/>
      <c r="R321" s="13"/>
      <c r="S321" s="161" t="s">
        <v>206</v>
      </c>
      <c r="T321" s="161"/>
      <c r="U321" s="161"/>
    </row>
    <row r="322" spans="1:21">
      <c r="A322" s="14"/>
      <c r="B322" s="176" t="s">
        <v>429</v>
      </c>
      <c r="C322" s="143" t="s">
        <v>127</v>
      </c>
      <c r="D322" s="147" t="s">
        <v>209</v>
      </c>
      <c r="E322" s="42"/>
      <c r="F322" s="29"/>
      <c r="G322" s="143" t="s">
        <v>127</v>
      </c>
      <c r="H322" s="145">
        <v>4233</v>
      </c>
      <c r="I322" s="42"/>
      <c r="J322" s="29"/>
      <c r="K322" s="143" t="s">
        <v>127</v>
      </c>
      <c r="L322" s="147" t="s">
        <v>430</v>
      </c>
      <c r="M322" s="143" t="s">
        <v>190</v>
      </c>
      <c r="N322" s="29"/>
      <c r="O322" s="143" t="s">
        <v>127</v>
      </c>
      <c r="P322" s="147" t="s">
        <v>209</v>
      </c>
      <c r="Q322" s="42"/>
      <c r="R322" s="29"/>
      <c r="S322" s="143" t="s">
        <v>127</v>
      </c>
      <c r="T322" s="147" t="s">
        <v>431</v>
      </c>
      <c r="U322" s="143" t="s">
        <v>190</v>
      </c>
    </row>
    <row r="323" spans="1:21">
      <c r="A323" s="14"/>
      <c r="B323" s="176"/>
      <c r="C323" s="136"/>
      <c r="D323" s="138"/>
      <c r="E323" s="29"/>
      <c r="F323" s="29"/>
      <c r="G323" s="136"/>
      <c r="H323" s="137"/>
      <c r="I323" s="29"/>
      <c r="J323" s="29"/>
      <c r="K323" s="136"/>
      <c r="L323" s="138"/>
      <c r="M323" s="136"/>
      <c r="N323" s="29"/>
      <c r="O323" s="136"/>
      <c r="P323" s="138"/>
      <c r="Q323" s="29"/>
      <c r="R323" s="29"/>
      <c r="S323" s="136"/>
      <c r="T323" s="138"/>
      <c r="U323" s="136"/>
    </row>
    <row r="324" spans="1:21">
      <c r="A324" s="14"/>
      <c r="B324" s="177" t="s">
        <v>89</v>
      </c>
      <c r="C324" s="78"/>
      <c r="D324" s="78"/>
      <c r="E324" s="22"/>
      <c r="F324" s="22"/>
      <c r="G324" s="78"/>
      <c r="H324" s="78"/>
      <c r="I324" s="22"/>
      <c r="J324" s="22"/>
      <c r="K324" s="78"/>
      <c r="L324" s="78"/>
      <c r="M324" s="22"/>
      <c r="N324" s="22"/>
      <c r="O324" s="78"/>
      <c r="P324" s="78"/>
      <c r="Q324" s="22"/>
      <c r="R324" s="22"/>
      <c r="S324" s="22"/>
      <c r="T324" s="22"/>
      <c r="U324" s="22"/>
    </row>
    <row r="325" spans="1:21">
      <c r="A325" s="14"/>
      <c r="B325" s="177"/>
      <c r="C325" s="78"/>
      <c r="D325" s="78"/>
      <c r="E325" s="22"/>
      <c r="F325" s="22"/>
      <c r="G325" s="78"/>
      <c r="H325" s="78"/>
      <c r="I325" s="22"/>
      <c r="J325" s="22"/>
      <c r="K325" s="78"/>
      <c r="L325" s="78"/>
      <c r="M325" s="22"/>
      <c r="N325" s="22"/>
      <c r="O325" s="78"/>
      <c r="P325" s="78"/>
      <c r="Q325" s="22"/>
      <c r="R325" s="22"/>
      <c r="S325" s="22"/>
      <c r="T325" s="22"/>
      <c r="U325" s="22"/>
    </row>
    <row r="326" spans="1:21">
      <c r="A326" s="14"/>
      <c r="B326" s="176" t="s">
        <v>413</v>
      </c>
      <c r="C326" s="138" t="s">
        <v>209</v>
      </c>
      <c r="D326" s="138"/>
      <c r="E326" s="29"/>
      <c r="F326" s="29"/>
      <c r="G326" s="138">
        <v>43</v>
      </c>
      <c r="H326" s="138"/>
      <c r="I326" s="29"/>
      <c r="J326" s="29"/>
      <c r="K326" s="138" t="s">
        <v>209</v>
      </c>
      <c r="L326" s="138"/>
      <c r="M326" s="29"/>
      <c r="N326" s="29"/>
      <c r="O326" s="138" t="s">
        <v>209</v>
      </c>
      <c r="P326" s="138"/>
      <c r="Q326" s="29"/>
      <c r="R326" s="29"/>
      <c r="S326" s="138">
        <v>43</v>
      </c>
      <c r="T326" s="138"/>
      <c r="U326" s="29"/>
    </row>
    <row r="327" spans="1:21">
      <c r="A327" s="14"/>
      <c r="B327" s="176"/>
      <c r="C327" s="138"/>
      <c r="D327" s="138"/>
      <c r="E327" s="29"/>
      <c r="F327" s="29"/>
      <c r="G327" s="138"/>
      <c r="H327" s="138"/>
      <c r="I327" s="29"/>
      <c r="J327" s="29"/>
      <c r="K327" s="138"/>
      <c r="L327" s="138"/>
      <c r="M327" s="29"/>
      <c r="N327" s="29"/>
      <c r="O327" s="138"/>
      <c r="P327" s="138"/>
      <c r="Q327" s="29"/>
      <c r="R327" s="29"/>
      <c r="S327" s="138"/>
      <c r="T327" s="138"/>
      <c r="U327" s="29"/>
    </row>
    <row r="328" spans="1:21">
      <c r="A328" s="14"/>
      <c r="B328" s="177" t="s">
        <v>91</v>
      </c>
      <c r="C328" s="139" t="s">
        <v>209</v>
      </c>
      <c r="D328" s="139"/>
      <c r="E328" s="22"/>
      <c r="F328" s="22"/>
      <c r="G328" s="139" t="s">
        <v>432</v>
      </c>
      <c r="H328" s="139"/>
      <c r="I328" s="141" t="s">
        <v>190</v>
      </c>
      <c r="J328" s="22"/>
      <c r="K328" s="139" t="s">
        <v>433</v>
      </c>
      <c r="L328" s="139"/>
      <c r="M328" s="141" t="s">
        <v>190</v>
      </c>
      <c r="N328" s="22"/>
      <c r="O328" s="139" t="s">
        <v>209</v>
      </c>
      <c r="P328" s="139"/>
      <c r="Q328" s="22"/>
      <c r="R328" s="22"/>
      <c r="S328" s="139" t="s">
        <v>434</v>
      </c>
      <c r="T328" s="139"/>
      <c r="U328" s="141" t="s">
        <v>190</v>
      </c>
    </row>
    <row r="329" spans="1:21">
      <c r="A329" s="14"/>
      <c r="B329" s="177"/>
      <c r="C329" s="139"/>
      <c r="D329" s="139"/>
      <c r="E329" s="22"/>
      <c r="F329" s="22"/>
      <c r="G329" s="139"/>
      <c r="H329" s="139"/>
      <c r="I329" s="141"/>
      <c r="J329" s="22"/>
      <c r="K329" s="139"/>
      <c r="L329" s="139"/>
      <c r="M329" s="141"/>
      <c r="N329" s="22"/>
      <c r="O329" s="139"/>
      <c r="P329" s="139"/>
      <c r="Q329" s="22"/>
      <c r="R329" s="22"/>
      <c r="S329" s="139"/>
      <c r="T329" s="139"/>
      <c r="U329" s="141"/>
    </row>
    <row r="330" spans="1:21">
      <c r="A330" s="14"/>
      <c r="B330" s="176" t="s">
        <v>417</v>
      </c>
      <c r="C330" s="138" t="s">
        <v>209</v>
      </c>
      <c r="D330" s="138"/>
      <c r="E330" s="29"/>
      <c r="F330" s="29"/>
      <c r="G330" s="138" t="s">
        <v>209</v>
      </c>
      <c r="H330" s="138"/>
      <c r="I330" s="29"/>
      <c r="J330" s="29"/>
      <c r="K330" s="138" t="s">
        <v>435</v>
      </c>
      <c r="L330" s="138"/>
      <c r="M330" s="136" t="s">
        <v>190</v>
      </c>
      <c r="N330" s="29"/>
      <c r="O330" s="137">
        <v>8616</v>
      </c>
      <c r="P330" s="137"/>
      <c r="Q330" s="29"/>
      <c r="R330" s="29"/>
      <c r="S330" s="138" t="s">
        <v>209</v>
      </c>
      <c r="T330" s="138"/>
      <c r="U330" s="29"/>
    </row>
    <row r="331" spans="1:21" ht="15.75" thickBot="1">
      <c r="A331" s="14"/>
      <c r="B331" s="176"/>
      <c r="C331" s="189"/>
      <c r="D331" s="189"/>
      <c r="E331" s="54"/>
      <c r="F331" s="54"/>
      <c r="G331" s="189"/>
      <c r="H331" s="189"/>
      <c r="I331" s="54"/>
      <c r="J331" s="54"/>
      <c r="K331" s="189"/>
      <c r="L331" s="189"/>
      <c r="M331" s="194"/>
      <c r="N331" s="54"/>
      <c r="O331" s="190"/>
      <c r="P331" s="190"/>
      <c r="Q331" s="54"/>
      <c r="R331" s="54"/>
      <c r="S331" s="189"/>
      <c r="T331" s="189"/>
      <c r="U331" s="54"/>
    </row>
    <row r="332" spans="1:21">
      <c r="A332" s="14"/>
      <c r="B332" s="177" t="s">
        <v>92</v>
      </c>
      <c r="C332" s="192" t="s">
        <v>209</v>
      </c>
      <c r="D332" s="192"/>
      <c r="E332" s="57"/>
      <c r="F332" s="57"/>
      <c r="G332" s="192" t="s">
        <v>436</v>
      </c>
      <c r="H332" s="192"/>
      <c r="I332" s="191" t="s">
        <v>190</v>
      </c>
      <c r="J332" s="57"/>
      <c r="K332" s="192" t="s">
        <v>437</v>
      </c>
      <c r="L332" s="192"/>
      <c r="M332" s="191" t="s">
        <v>190</v>
      </c>
      <c r="N332" s="57"/>
      <c r="O332" s="193">
        <v>8616</v>
      </c>
      <c r="P332" s="193"/>
      <c r="Q332" s="57"/>
      <c r="R332" s="57"/>
      <c r="S332" s="192" t="s">
        <v>438</v>
      </c>
      <c r="T332" s="192"/>
      <c r="U332" s="191" t="s">
        <v>190</v>
      </c>
    </row>
    <row r="333" spans="1:21">
      <c r="A333" s="14"/>
      <c r="B333" s="177"/>
      <c r="C333" s="213"/>
      <c r="D333" s="213"/>
      <c r="E333" s="93"/>
      <c r="F333" s="22"/>
      <c r="G333" s="213"/>
      <c r="H333" s="213"/>
      <c r="I333" s="214"/>
      <c r="J333" s="22"/>
      <c r="K333" s="213"/>
      <c r="L333" s="213"/>
      <c r="M333" s="214"/>
      <c r="N333" s="22"/>
      <c r="O333" s="187"/>
      <c r="P333" s="187"/>
      <c r="Q333" s="22"/>
      <c r="R333" s="22"/>
      <c r="S333" s="139"/>
      <c r="T333" s="139"/>
      <c r="U333" s="141"/>
    </row>
    <row r="334" spans="1:21">
      <c r="A334" s="14"/>
      <c r="B334" s="175" t="s">
        <v>93</v>
      </c>
      <c r="C334" s="29"/>
      <c r="D334" s="29"/>
      <c r="E334" s="29"/>
      <c r="F334" s="18"/>
      <c r="G334" s="29"/>
      <c r="H334" s="29"/>
      <c r="I334" s="29"/>
      <c r="J334" s="18"/>
      <c r="K334" s="29"/>
      <c r="L334" s="29"/>
      <c r="M334" s="29"/>
      <c r="N334" s="18"/>
      <c r="O334" s="29"/>
      <c r="P334" s="29"/>
      <c r="Q334" s="29"/>
      <c r="R334" s="18"/>
      <c r="S334" s="29"/>
      <c r="T334" s="29"/>
      <c r="U334" s="29"/>
    </row>
    <row r="335" spans="1:21">
      <c r="A335" s="14"/>
      <c r="B335" s="177" t="s">
        <v>439</v>
      </c>
      <c r="C335" s="139" t="s">
        <v>209</v>
      </c>
      <c r="D335" s="139"/>
      <c r="E335" s="22"/>
      <c r="F335" s="22"/>
      <c r="G335" s="139" t="s">
        <v>209</v>
      </c>
      <c r="H335" s="139"/>
      <c r="I335" s="22"/>
      <c r="J335" s="22"/>
      <c r="K335" s="187">
        <v>14657</v>
      </c>
      <c r="L335" s="187"/>
      <c r="M335" s="22"/>
      <c r="N335" s="22"/>
      <c r="O335" s="139" t="s">
        <v>209</v>
      </c>
      <c r="P335" s="139"/>
      <c r="Q335" s="22"/>
      <c r="R335" s="22"/>
      <c r="S335" s="187">
        <v>14657</v>
      </c>
      <c r="T335" s="187"/>
      <c r="U335" s="22"/>
    </row>
    <row r="336" spans="1:21">
      <c r="A336" s="14"/>
      <c r="B336" s="177"/>
      <c r="C336" s="139"/>
      <c r="D336" s="139"/>
      <c r="E336" s="22"/>
      <c r="F336" s="22"/>
      <c r="G336" s="139"/>
      <c r="H336" s="139"/>
      <c r="I336" s="22"/>
      <c r="J336" s="22"/>
      <c r="K336" s="187"/>
      <c r="L336" s="187"/>
      <c r="M336" s="22"/>
      <c r="N336" s="22"/>
      <c r="O336" s="139"/>
      <c r="P336" s="139"/>
      <c r="Q336" s="22"/>
      <c r="R336" s="22"/>
      <c r="S336" s="187"/>
      <c r="T336" s="187"/>
      <c r="U336" s="22"/>
    </row>
    <row r="337" spans="1:21">
      <c r="A337" s="14"/>
      <c r="B337" s="176" t="s">
        <v>440</v>
      </c>
      <c r="C337" s="138" t="s">
        <v>209</v>
      </c>
      <c r="D337" s="138"/>
      <c r="E337" s="29"/>
      <c r="F337" s="29"/>
      <c r="G337" s="138" t="s">
        <v>441</v>
      </c>
      <c r="H337" s="138"/>
      <c r="I337" s="136" t="s">
        <v>190</v>
      </c>
      <c r="J337" s="29"/>
      <c r="K337" s="138" t="s">
        <v>209</v>
      </c>
      <c r="L337" s="138"/>
      <c r="M337" s="29"/>
      <c r="N337" s="29"/>
      <c r="O337" s="138" t="s">
        <v>209</v>
      </c>
      <c r="P337" s="138"/>
      <c r="Q337" s="29"/>
      <c r="R337" s="29"/>
      <c r="S337" s="138" t="s">
        <v>441</v>
      </c>
      <c r="T337" s="138"/>
      <c r="U337" s="136" t="s">
        <v>190</v>
      </c>
    </row>
    <row r="338" spans="1:21">
      <c r="A338" s="14"/>
      <c r="B338" s="176"/>
      <c r="C338" s="138"/>
      <c r="D338" s="138"/>
      <c r="E338" s="29"/>
      <c r="F338" s="29"/>
      <c r="G338" s="138"/>
      <c r="H338" s="138"/>
      <c r="I338" s="136"/>
      <c r="J338" s="29"/>
      <c r="K338" s="138"/>
      <c r="L338" s="138"/>
      <c r="M338" s="29"/>
      <c r="N338" s="29"/>
      <c r="O338" s="138"/>
      <c r="P338" s="138"/>
      <c r="Q338" s="29"/>
      <c r="R338" s="29"/>
      <c r="S338" s="138"/>
      <c r="T338" s="138"/>
      <c r="U338" s="136"/>
    </row>
    <row r="339" spans="1:21">
      <c r="A339" s="14"/>
      <c r="B339" s="177" t="s">
        <v>96</v>
      </c>
      <c r="C339" s="139" t="s">
        <v>209</v>
      </c>
      <c r="D339" s="139"/>
      <c r="E339" s="22"/>
      <c r="F339" s="22"/>
      <c r="G339" s="139">
        <v>236</v>
      </c>
      <c r="H339" s="139"/>
      <c r="I339" s="22"/>
      <c r="J339" s="22"/>
      <c r="K339" s="139" t="s">
        <v>209</v>
      </c>
      <c r="L339" s="139"/>
      <c r="M339" s="22"/>
      <c r="N339" s="22"/>
      <c r="O339" s="139" t="s">
        <v>209</v>
      </c>
      <c r="P339" s="139"/>
      <c r="Q339" s="22"/>
      <c r="R339" s="22"/>
      <c r="S339" s="139">
        <v>236</v>
      </c>
      <c r="T339" s="139"/>
      <c r="U339" s="22"/>
    </row>
    <row r="340" spans="1:21">
      <c r="A340" s="14"/>
      <c r="B340" s="177"/>
      <c r="C340" s="139"/>
      <c r="D340" s="139"/>
      <c r="E340" s="22"/>
      <c r="F340" s="22"/>
      <c r="G340" s="139"/>
      <c r="H340" s="139"/>
      <c r="I340" s="22"/>
      <c r="J340" s="22"/>
      <c r="K340" s="139"/>
      <c r="L340" s="139"/>
      <c r="M340" s="22"/>
      <c r="N340" s="22"/>
      <c r="O340" s="139"/>
      <c r="P340" s="139"/>
      <c r="Q340" s="22"/>
      <c r="R340" s="22"/>
      <c r="S340" s="139"/>
      <c r="T340" s="139"/>
      <c r="U340" s="22"/>
    </row>
    <row r="341" spans="1:21">
      <c r="A341" s="14"/>
      <c r="B341" s="176" t="s">
        <v>97</v>
      </c>
      <c r="C341" s="138" t="s">
        <v>209</v>
      </c>
      <c r="D341" s="138"/>
      <c r="E341" s="29"/>
      <c r="F341" s="29"/>
      <c r="G341" s="138" t="s">
        <v>442</v>
      </c>
      <c r="H341" s="138"/>
      <c r="I341" s="136" t="s">
        <v>190</v>
      </c>
      <c r="J341" s="29"/>
      <c r="K341" s="138" t="s">
        <v>209</v>
      </c>
      <c r="L341" s="138"/>
      <c r="M341" s="29"/>
      <c r="N341" s="29"/>
      <c r="O341" s="138" t="s">
        <v>209</v>
      </c>
      <c r="P341" s="138"/>
      <c r="Q341" s="29"/>
      <c r="R341" s="29"/>
      <c r="S341" s="138" t="s">
        <v>442</v>
      </c>
      <c r="T341" s="138"/>
      <c r="U341" s="136" t="s">
        <v>190</v>
      </c>
    </row>
    <row r="342" spans="1:21">
      <c r="A342" s="14"/>
      <c r="B342" s="176"/>
      <c r="C342" s="138"/>
      <c r="D342" s="138"/>
      <c r="E342" s="29"/>
      <c r="F342" s="29"/>
      <c r="G342" s="138"/>
      <c r="H342" s="138"/>
      <c r="I342" s="136"/>
      <c r="J342" s="29"/>
      <c r="K342" s="138"/>
      <c r="L342" s="138"/>
      <c r="M342" s="29"/>
      <c r="N342" s="29"/>
      <c r="O342" s="138"/>
      <c r="P342" s="138"/>
      <c r="Q342" s="29"/>
      <c r="R342" s="29"/>
      <c r="S342" s="138"/>
      <c r="T342" s="138"/>
      <c r="U342" s="136"/>
    </row>
    <row r="343" spans="1:21">
      <c r="A343" s="14"/>
      <c r="B343" s="177" t="s">
        <v>423</v>
      </c>
      <c r="C343" s="139" t="s">
        <v>209</v>
      </c>
      <c r="D343" s="139"/>
      <c r="E343" s="22"/>
      <c r="F343" s="22"/>
      <c r="G343" s="187">
        <v>8616</v>
      </c>
      <c r="H343" s="187"/>
      <c r="I343" s="22"/>
      <c r="J343" s="22"/>
      <c r="K343" s="139" t="s">
        <v>209</v>
      </c>
      <c r="L343" s="139"/>
      <c r="M343" s="22"/>
      <c r="N343" s="22"/>
      <c r="O343" s="139" t="s">
        <v>435</v>
      </c>
      <c r="P343" s="139"/>
      <c r="Q343" s="141" t="s">
        <v>190</v>
      </c>
      <c r="R343" s="22"/>
      <c r="S343" s="139" t="s">
        <v>209</v>
      </c>
      <c r="T343" s="139"/>
      <c r="U343" s="22"/>
    </row>
    <row r="344" spans="1:21" ht="15.75" thickBot="1">
      <c r="A344" s="14"/>
      <c r="B344" s="177"/>
      <c r="C344" s="140"/>
      <c r="D344" s="140"/>
      <c r="E344" s="36"/>
      <c r="F344" s="22"/>
      <c r="G344" s="188"/>
      <c r="H344" s="188"/>
      <c r="I344" s="36"/>
      <c r="J344" s="22"/>
      <c r="K344" s="140"/>
      <c r="L344" s="140"/>
      <c r="M344" s="36"/>
      <c r="N344" s="22"/>
      <c r="O344" s="140"/>
      <c r="P344" s="140"/>
      <c r="Q344" s="142"/>
      <c r="R344" s="22"/>
      <c r="S344" s="140"/>
      <c r="T344" s="140"/>
      <c r="U344" s="36"/>
    </row>
    <row r="345" spans="1:21">
      <c r="A345" s="14"/>
      <c r="B345" s="176" t="s">
        <v>443</v>
      </c>
      <c r="C345" s="147" t="s">
        <v>209</v>
      </c>
      <c r="D345" s="147"/>
      <c r="E345" s="42"/>
      <c r="F345" s="29"/>
      <c r="G345" s="147" t="s">
        <v>444</v>
      </c>
      <c r="H345" s="147"/>
      <c r="I345" s="143" t="s">
        <v>190</v>
      </c>
      <c r="J345" s="29"/>
      <c r="K345" s="145">
        <v>14657</v>
      </c>
      <c r="L345" s="145"/>
      <c r="M345" s="42"/>
      <c r="N345" s="29"/>
      <c r="O345" s="147" t="s">
        <v>435</v>
      </c>
      <c r="P345" s="147"/>
      <c r="Q345" s="143" t="s">
        <v>190</v>
      </c>
      <c r="R345" s="29"/>
      <c r="S345" s="145">
        <v>1049</v>
      </c>
      <c r="T345" s="145"/>
      <c r="U345" s="42"/>
    </row>
    <row r="346" spans="1:21">
      <c r="A346" s="14"/>
      <c r="B346" s="176"/>
      <c r="C346" s="138"/>
      <c r="D346" s="138"/>
      <c r="E346" s="29"/>
      <c r="F346" s="29"/>
      <c r="G346" s="138"/>
      <c r="H346" s="138"/>
      <c r="I346" s="136"/>
      <c r="J346" s="29"/>
      <c r="K346" s="137"/>
      <c r="L346" s="137"/>
      <c r="M346" s="29"/>
      <c r="N346" s="29"/>
      <c r="O346" s="138"/>
      <c r="P346" s="138"/>
      <c r="Q346" s="136"/>
      <c r="R346" s="29"/>
      <c r="S346" s="137"/>
      <c r="T346" s="137"/>
      <c r="U346" s="29"/>
    </row>
    <row r="347" spans="1:21">
      <c r="A347" s="14"/>
      <c r="B347" s="177" t="s">
        <v>99</v>
      </c>
      <c r="C347" s="139" t="s">
        <v>209</v>
      </c>
      <c r="D347" s="139"/>
      <c r="E347" s="22"/>
      <c r="F347" s="22"/>
      <c r="G347" s="139" t="s">
        <v>209</v>
      </c>
      <c r="H347" s="139"/>
      <c r="I347" s="22"/>
      <c r="J347" s="22"/>
      <c r="K347" s="139" t="s">
        <v>445</v>
      </c>
      <c r="L347" s="139"/>
      <c r="M347" s="141" t="s">
        <v>190</v>
      </c>
      <c r="N347" s="22"/>
      <c r="O347" s="139" t="s">
        <v>209</v>
      </c>
      <c r="P347" s="139"/>
      <c r="Q347" s="22"/>
      <c r="R347" s="22"/>
      <c r="S347" s="139" t="s">
        <v>445</v>
      </c>
      <c r="T347" s="139"/>
      <c r="U347" s="141" t="s">
        <v>190</v>
      </c>
    </row>
    <row r="348" spans="1:21" ht="15.75" thickBot="1">
      <c r="A348" s="14"/>
      <c r="B348" s="177"/>
      <c r="C348" s="140"/>
      <c r="D348" s="140"/>
      <c r="E348" s="36"/>
      <c r="F348" s="22"/>
      <c r="G348" s="140"/>
      <c r="H348" s="140"/>
      <c r="I348" s="36"/>
      <c r="J348" s="22"/>
      <c r="K348" s="140"/>
      <c r="L348" s="140"/>
      <c r="M348" s="142"/>
      <c r="N348" s="22"/>
      <c r="O348" s="140"/>
      <c r="P348" s="140"/>
      <c r="Q348" s="36"/>
      <c r="R348" s="22"/>
      <c r="S348" s="140"/>
      <c r="T348" s="140"/>
      <c r="U348" s="142"/>
    </row>
    <row r="349" spans="1:21">
      <c r="A349" s="14"/>
      <c r="B349" s="136" t="s">
        <v>100</v>
      </c>
      <c r="C349" s="147" t="s">
        <v>209</v>
      </c>
      <c r="D349" s="147"/>
      <c r="E349" s="42"/>
      <c r="F349" s="29"/>
      <c r="G349" s="147" t="s">
        <v>392</v>
      </c>
      <c r="H349" s="147"/>
      <c r="I349" s="143" t="s">
        <v>190</v>
      </c>
      <c r="J349" s="29"/>
      <c r="K349" s="147" t="s">
        <v>446</v>
      </c>
      <c r="L349" s="147"/>
      <c r="M349" s="143" t="s">
        <v>190</v>
      </c>
      <c r="N349" s="29"/>
      <c r="O349" s="147" t="s">
        <v>209</v>
      </c>
      <c r="P349" s="147"/>
      <c r="Q349" s="42"/>
      <c r="R349" s="29"/>
      <c r="S349" s="147" t="s">
        <v>447</v>
      </c>
      <c r="T349" s="147"/>
      <c r="U349" s="143" t="s">
        <v>190</v>
      </c>
    </row>
    <row r="350" spans="1:21">
      <c r="A350" s="14"/>
      <c r="B350" s="136"/>
      <c r="C350" s="138"/>
      <c r="D350" s="138"/>
      <c r="E350" s="29"/>
      <c r="F350" s="29"/>
      <c r="G350" s="138"/>
      <c r="H350" s="138"/>
      <c r="I350" s="136"/>
      <c r="J350" s="29"/>
      <c r="K350" s="138"/>
      <c r="L350" s="138"/>
      <c r="M350" s="136"/>
      <c r="N350" s="29"/>
      <c r="O350" s="138"/>
      <c r="P350" s="138"/>
      <c r="Q350" s="29"/>
      <c r="R350" s="29"/>
      <c r="S350" s="138"/>
      <c r="T350" s="138"/>
      <c r="U350" s="136"/>
    </row>
    <row r="351" spans="1:21">
      <c r="A351" s="14"/>
      <c r="B351" s="177" t="s">
        <v>101</v>
      </c>
      <c r="C351" s="139" t="s">
        <v>209</v>
      </c>
      <c r="D351" s="139"/>
      <c r="E351" s="22"/>
      <c r="F351" s="22"/>
      <c r="G351" s="187">
        <v>1700</v>
      </c>
      <c r="H351" s="187"/>
      <c r="I351" s="22"/>
      <c r="J351" s="22"/>
      <c r="K351" s="187">
        <v>7277</v>
      </c>
      <c r="L351" s="187"/>
      <c r="M351" s="22"/>
      <c r="N351" s="22"/>
      <c r="O351" s="139" t="s">
        <v>209</v>
      </c>
      <c r="P351" s="139"/>
      <c r="Q351" s="22"/>
      <c r="R351" s="22"/>
      <c r="S351" s="187">
        <v>8977</v>
      </c>
      <c r="T351" s="187"/>
      <c r="U351" s="22"/>
    </row>
    <row r="352" spans="1:21" ht="15.75" thickBot="1">
      <c r="A352" s="14"/>
      <c r="B352" s="177"/>
      <c r="C352" s="140"/>
      <c r="D352" s="140"/>
      <c r="E352" s="36"/>
      <c r="F352" s="22"/>
      <c r="G352" s="188"/>
      <c r="H352" s="188"/>
      <c r="I352" s="36"/>
      <c r="J352" s="22"/>
      <c r="K352" s="188"/>
      <c r="L352" s="188"/>
      <c r="M352" s="36"/>
      <c r="N352" s="22"/>
      <c r="O352" s="140"/>
      <c r="P352" s="140"/>
      <c r="Q352" s="36"/>
      <c r="R352" s="22"/>
      <c r="S352" s="188"/>
      <c r="T352" s="188"/>
      <c r="U352" s="36"/>
    </row>
    <row r="353" spans="1:21">
      <c r="A353" s="14"/>
      <c r="B353" s="136" t="s">
        <v>102</v>
      </c>
      <c r="C353" s="143" t="s">
        <v>127</v>
      </c>
      <c r="D353" s="147" t="s">
        <v>209</v>
      </c>
      <c r="E353" s="42"/>
      <c r="F353" s="29"/>
      <c r="G353" s="143" t="s">
        <v>127</v>
      </c>
      <c r="H353" s="147">
        <v>8</v>
      </c>
      <c r="I353" s="42"/>
      <c r="J353" s="29"/>
      <c r="K353" s="143" t="s">
        <v>127</v>
      </c>
      <c r="L353" s="145">
        <v>4390</v>
      </c>
      <c r="M353" s="42"/>
      <c r="N353" s="29"/>
      <c r="O353" s="143" t="s">
        <v>127</v>
      </c>
      <c r="P353" s="147" t="s">
        <v>209</v>
      </c>
      <c r="Q353" s="42"/>
      <c r="R353" s="29"/>
      <c r="S353" s="143" t="s">
        <v>127</v>
      </c>
      <c r="T353" s="145">
        <v>4398</v>
      </c>
      <c r="U353" s="42"/>
    </row>
    <row r="354" spans="1:21" ht="15.75" thickBot="1">
      <c r="A354" s="14"/>
      <c r="B354" s="136"/>
      <c r="C354" s="144"/>
      <c r="D354" s="148"/>
      <c r="E354" s="43"/>
      <c r="F354" s="29"/>
      <c r="G354" s="144"/>
      <c r="H354" s="148"/>
      <c r="I354" s="43"/>
      <c r="J354" s="29"/>
      <c r="K354" s="144"/>
      <c r="L354" s="146"/>
      <c r="M354" s="43"/>
      <c r="N354" s="29"/>
      <c r="O354" s="144"/>
      <c r="P354" s="148"/>
      <c r="Q354" s="43"/>
      <c r="R354" s="29"/>
      <c r="S354" s="144"/>
      <c r="T354" s="146"/>
      <c r="U354" s="43"/>
    </row>
    <row r="355" spans="1:21" ht="15.75" thickTop="1"/>
  </sheetData>
  <mergeCells count="2245">
    <mergeCell ref="B313:U313"/>
    <mergeCell ref="B314:U314"/>
    <mergeCell ref="B315:U315"/>
    <mergeCell ref="B316:U316"/>
    <mergeCell ref="B317:U317"/>
    <mergeCell ref="B318:U318"/>
    <mergeCell ref="B256:U256"/>
    <mergeCell ref="A269:A354"/>
    <mergeCell ref="B269:U269"/>
    <mergeCell ref="B270:U270"/>
    <mergeCell ref="B271:U271"/>
    <mergeCell ref="B272:U272"/>
    <mergeCell ref="B273:U273"/>
    <mergeCell ref="B308:U308"/>
    <mergeCell ref="B309:U309"/>
    <mergeCell ref="B310:U310"/>
    <mergeCell ref="A235:A268"/>
    <mergeCell ref="B235:U235"/>
    <mergeCell ref="B236:U236"/>
    <mergeCell ref="B237:U237"/>
    <mergeCell ref="B238:U238"/>
    <mergeCell ref="B239:U239"/>
    <mergeCell ref="B252:U252"/>
    <mergeCell ref="B253:U253"/>
    <mergeCell ref="B254:U254"/>
    <mergeCell ref="B255:U255"/>
    <mergeCell ref="B90:U90"/>
    <mergeCell ref="A165:A234"/>
    <mergeCell ref="B165:U165"/>
    <mergeCell ref="B166:U166"/>
    <mergeCell ref="B167:U167"/>
    <mergeCell ref="B168:U168"/>
    <mergeCell ref="B169:U169"/>
    <mergeCell ref="B200:U200"/>
    <mergeCell ref="B201:U201"/>
    <mergeCell ref="B202:U202"/>
    <mergeCell ref="B7:U7"/>
    <mergeCell ref="B8:U8"/>
    <mergeCell ref="B83:U83"/>
    <mergeCell ref="B84:U84"/>
    <mergeCell ref="B85:U85"/>
    <mergeCell ref="B86:U86"/>
    <mergeCell ref="T353:T354"/>
    <mergeCell ref="U353:U354"/>
    <mergeCell ref="A1:A2"/>
    <mergeCell ref="B1:U1"/>
    <mergeCell ref="B2:U2"/>
    <mergeCell ref="B3:U3"/>
    <mergeCell ref="A4:A164"/>
    <mergeCell ref="B4:U4"/>
    <mergeCell ref="B5:U5"/>
    <mergeCell ref="B6:U6"/>
    <mergeCell ref="N353:N354"/>
    <mergeCell ref="O353:O354"/>
    <mergeCell ref="P353:P354"/>
    <mergeCell ref="Q353:Q354"/>
    <mergeCell ref="R353:R354"/>
    <mergeCell ref="S353:S354"/>
    <mergeCell ref="H353:H354"/>
    <mergeCell ref="I353:I354"/>
    <mergeCell ref="J353:J354"/>
    <mergeCell ref="K353:K354"/>
    <mergeCell ref="L353:L354"/>
    <mergeCell ref="M353:M354"/>
    <mergeCell ref="B353:B354"/>
    <mergeCell ref="C353:C354"/>
    <mergeCell ref="D353:D354"/>
    <mergeCell ref="E353:E354"/>
    <mergeCell ref="F353:F354"/>
    <mergeCell ref="G353:G354"/>
    <mergeCell ref="N351:N352"/>
    <mergeCell ref="O351:P352"/>
    <mergeCell ref="Q351:Q352"/>
    <mergeCell ref="R351:R352"/>
    <mergeCell ref="S351:T352"/>
    <mergeCell ref="U351:U352"/>
    <mergeCell ref="U349:U350"/>
    <mergeCell ref="B351:B352"/>
    <mergeCell ref="C351:D352"/>
    <mergeCell ref="E351:E352"/>
    <mergeCell ref="F351:F352"/>
    <mergeCell ref="G351:H352"/>
    <mergeCell ref="I351:I352"/>
    <mergeCell ref="J351:J352"/>
    <mergeCell ref="K351:L352"/>
    <mergeCell ref="M351:M352"/>
    <mergeCell ref="M349:M350"/>
    <mergeCell ref="N349:N350"/>
    <mergeCell ref="O349:P350"/>
    <mergeCell ref="Q349:Q350"/>
    <mergeCell ref="R349:R350"/>
    <mergeCell ref="S349:T350"/>
    <mergeCell ref="S347:T348"/>
    <mergeCell ref="U347:U348"/>
    <mergeCell ref="B349:B350"/>
    <mergeCell ref="C349:D350"/>
    <mergeCell ref="E349:E350"/>
    <mergeCell ref="F349:F350"/>
    <mergeCell ref="G349:H350"/>
    <mergeCell ref="I349:I350"/>
    <mergeCell ref="J349:J350"/>
    <mergeCell ref="K349:L350"/>
    <mergeCell ref="K347:L348"/>
    <mergeCell ref="M347:M348"/>
    <mergeCell ref="N347:N348"/>
    <mergeCell ref="O347:P348"/>
    <mergeCell ref="Q347:Q348"/>
    <mergeCell ref="R347:R348"/>
    <mergeCell ref="R345:R346"/>
    <mergeCell ref="S345:T346"/>
    <mergeCell ref="U345:U346"/>
    <mergeCell ref="B347:B348"/>
    <mergeCell ref="C347:D348"/>
    <mergeCell ref="E347:E348"/>
    <mergeCell ref="F347:F348"/>
    <mergeCell ref="G347:H348"/>
    <mergeCell ref="I347:I348"/>
    <mergeCell ref="J347:J348"/>
    <mergeCell ref="J345:J346"/>
    <mergeCell ref="K345:L346"/>
    <mergeCell ref="M345:M346"/>
    <mergeCell ref="N345:N346"/>
    <mergeCell ref="O345:P346"/>
    <mergeCell ref="Q345:Q346"/>
    <mergeCell ref="B345:B346"/>
    <mergeCell ref="C345:D346"/>
    <mergeCell ref="E345:E346"/>
    <mergeCell ref="F345:F346"/>
    <mergeCell ref="G345:H346"/>
    <mergeCell ref="I345:I346"/>
    <mergeCell ref="N343:N344"/>
    <mergeCell ref="O343:P344"/>
    <mergeCell ref="Q343:Q344"/>
    <mergeCell ref="R343:R344"/>
    <mergeCell ref="S343:T344"/>
    <mergeCell ref="U343:U344"/>
    <mergeCell ref="U341:U342"/>
    <mergeCell ref="B343:B344"/>
    <mergeCell ref="C343:D344"/>
    <mergeCell ref="E343:E344"/>
    <mergeCell ref="F343:F344"/>
    <mergeCell ref="G343:H344"/>
    <mergeCell ref="I343:I344"/>
    <mergeCell ref="J343:J344"/>
    <mergeCell ref="K343:L344"/>
    <mergeCell ref="M343:M344"/>
    <mergeCell ref="M341:M342"/>
    <mergeCell ref="N341:N342"/>
    <mergeCell ref="O341:P342"/>
    <mergeCell ref="Q341:Q342"/>
    <mergeCell ref="R341:R342"/>
    <mergeCell ref="S341:T342"/>
    <mergeCell ref="S339:T340"/>
    <mergeCell ref="U339:U340"/>
    <mergeCell ref="B341:B342"/>
    <mergeCell ref="C341:D342"/>
    <mergeCell ref="E341:E342"/>
    <mergeCell ref="F341:F342"/>
    <mergeCell ref="G341:H342"/>
    <mergeCell ref="I341:I342"/>
    <mergeCell ref="J341:J342"/>
    <mergeCell ref="K341:L342"/>
    <mergeCell ref="K339:L340"/>
    <mergeCell ref="M339:M340"/>
    <mergeCell ref="N339:N340"/>
    <mergeCell ref="O339:P340"/>
    <mergeCell ref="Q339:Q340"/>
    <mergeCell ref="R339:R340"/>
    <mergeCell ref="R337:R338"/>
    <mergeCell ref="S337:T338"/>
    <mergeCell ref="U337:U338"/>
    <mergeCell ref="B339:B340"/>
    <mergeCell ref="C339:D340"/>
    <mergeCell ref="E339:E340"/>
    <mergeCell ref="F339:F340"/>
    <mergeCell ref="G339:H340"/>
    <mergeCell ref="I339:I340"/>
    <mergeCell ref="J339:J340"/>
    <mergeCell ref="J337:J338"/>
    <mergeCell ref="K337:L338"/>
    <mergeCell ref="M337:M338"/>
    <mergeCell ref="N337:N338"/>
    <mergeCell ref="O337:P338"/>
    <mergeCell ref="Q337:Q338"/>
    <mergeCell ref="Q335:Q336"/>
    <mergeCell ref="R335:R336"/>
    <mergeCell ref="S335:T336"/>
    <mergeCell ref="U335:U336"/>
    <mergeCell ref="B337:B338"/>
    <mergeCell ref="C337:D338"/>
    <mergeCell ref="E337:E338"/>
    <mergeCell ref="F337:F338"/>
    <mergeCell ref="G337:H338"/>
    <mergeCell ref="I337:I338"/>
    <mergeCell ref="I335:I336"/>
    <mergeCell ref="J335:J336"/>
    <mergeCell ref="K335:L336"/>
    <mergeCell ref="M335:M336"/>
    <mergeCell ref="N335:N336"/>
    <mergeCell ref="O335:P336"/>
    <mergeCell ref="C334:E334"/>
    <mergeCell ref="G334:I334"/>
    <mergeCell ref="K334:M334"/>
    <mergeCell ref="O334:Q334"/>
    <mergeCell ref="S334:U334"/>
    <mergeCell ref="B335:B336"/>
    <mergeCell ref="C335:D336"/>
    <mergeCell ref="E335:E336"/>
    <mergeCell ref="F335:F336"/>
    <mergeCell ref="G335:H336"/>
    <mergeCell ref="N332:N333"/>
    <mergeCell ref="O332:P333"/>
    <mergeCell ref="Q332:Q333"/>
    <mergeCell ref="R332:R333"/>
    <mergeCell ref="S332:T333"/>
    <mergeCell ref="U332:U333"/>
    <mergeCell ref="U330:U331"/>
    <mergeCell ref="B332:B333"/>
    <mergeCell ref="C332:D333"/>
    <mergeCell ref="E332:E333"/>
    <mergeCell ref="F332:F333"/>
    <mergeCell ref="G332:H333"/>
    <mergeCell ref="I332:I333"/>
    <mergeCell ref="J332:J333"/>
    <mergeCell ref="K332:L333"/>
    <mergeCell ref="M332:M333"/>
    <mergeCell ref="M330:M331"/>
    <mergeCell ref="N330:N331"/>
    <mergeCell ref="O330:P331"/>
    <mergeCell ref="Q330:Q331"/>
    <mergeCell ref="R330:R331"/>
    <mergeCell ref="S330:T331"/>
    <mergeCell ref="S328:T329"/>
    <mergeCell ref="U328:U329"/>
    <mergeCell ref="B330:B331"/>
    <mergeCell ref="C330:D331"/>
    <mergeCell ref="E330:E331"/>
    <mergeCell ref="F330:F331"/>
    <mergeCell ref="G330:H331"/>
    <mergeCell ref="I330:I331"/>
    <mergeCell ref="J330:J331"/>
    <mergeCell ref="K330:L331"/>
    <mergeCell ref="K328:L329"/>
    <mergeCell ref="M328:M329"/>
    <mergeCell ref="N328:N329"/>
    <mergeCell ref="O328:P329"/>
    <mergeCell ref="Q328:Q329"/>
    <mergeCell ref="R328:R329"/>
    <mergeCell ref="R326:R327"/>
    <mergeCell ref="S326:T327"/>
    <mergeCell ref="U326:U327"/>
    <mergeCell ref="B328:B329"/>
    <mergeCell ref="C328:D329"/>
    <mergeCell ref="E328:E329"/>
    <mergeCell ref="F328:F329"/>
    <mergeCell ref="G328:H329"/>
    <mergeCell ref="I328:I329"/>
    <mergeCell ref="J328:J329"/>
    <mergeCell ref="J326:J327"/>
    <mergeCell ref="K326:L327"/>
    <mergeCell ref="M326:M327"/>
    <mergeCell ref="N326:N327"/>
    <mergeCell ref="O326:P327"/>
    <mergeCell ref="Q326:Q327"/>
    <mergeCell ref="B326:B327"/>
    <mergeCell ref="C326:D327"/>
    <mergeCell ref="E326:E327"/>
    <mergeCell ref="F326:F327"/>
    <mergeCell ref="G326:H327"/>
    <mergeCell ref="I326:I327"/>
    <mergeCell ref="M324:M325"/>
    <mergeCell ref="N324:N325"/>
    <mergeCell ref="O324:P325"/>
    <mergeCell ref="Q324:Q325"/>
    <mergeCell ref="R324:R325"/>
    <mergeCell ref="S324:U325"/>
    <mergeCell ref="T322:T323"/>
    <mergeCell ref="U322:U323"/>
    <mergeCell ref="B324:B325"/>
    <mergeCell ref="C324:D325"/>
    <mergeCell ref="E324:E325"/>
    <mergeCell ref="F324:F325"/>
    <mergeCell ref="G324:H325"/>
    <mergeCell ref="I324:I325"/>
    <mergeCell ref="J324:J325"/>
    <mergeCell ref="K324:L325"/>
    <mergeCell ref="N322:N323"/>
    <mergeCell ref="O322:O323"/>
    <mergeCell ref="P322:P323"/>
    <mergeCell ref="Q322:Q323"/>
    <mergeCell ref="R322:R323"/>
    <mergeCell ref="S322:S323"/>
    <mergeCell ref="H322:H323"/>
    <mergeCell ref="I322:I323"/>
    <mergeCell ref="J322:J323"/>
    <mergeCell ref="K322:K323"/>
    <mergeCell ref="L322:L323"/>
    <mergeCell ref="M322:M323"/>
    <mergeCell ref="B322:B323"/>
    <mergeCell ref="C322:C323"/>
    <mergeCell ref="D322:D323"/>
    <mergeCell ref="E322:E323"/>
    <mergeCell ref="F322:F323"/>
    <mergeCell ref="G322:G323"/>
    <mergeCell ref="T306:T307"/>
    <mergeCell ref="U306:U307"/>
    <mergeCell ref="B319:U319"/>
    <mergeCell ref="C321:E321"/>
    <mergeCell ref="G321:I321"/>
    <mergeCell ref="K321:M321"/>
    <mergeCell ref="O321:Q321"/>
    <mergeCell ref="S321:U321"/>
    <mergeCell ref="B311:U311"/>
    <mergeCell ref="B312:U312"/>
    <mergeCell ref="N306:N307"/>
    <mergeCell ref="O306:O307"/>
    <mergeCell ref="P306:P307"/>
    <mergeCell ref="Q306:Q307"/>
    <mergeCell ref="R306:R307"/>
    <mergeCell ref="S306:S307"/>
    <mergeCell ref="H306:H307"/>
    <mergeCell ref="I306:I307"/>
    <mergeCell ref="J306:J307"/>
    <mergeCell ref="K306:K307"/>
    <mergeCell ref="L306:L307"/>
    <mergeCell ref="M306:M307"/>
    <mergeCell ref="B306:B307"/>
    <mergeCell ref="C306:C307"/>
    <mergeCell ref="D306:D307"/>
    <mergeCell ref="E306:E307"/>
    <mergeCell ref="F306:F307"/>
    <mergeCell ref="G306:G307"/>
    <mergeCell ref="N304:N305"/>
    <mergeCell ref="O304:P305"/>
    <mergeCell ref="Q304:Q305"/>
    <mergeCell ref="R304:R305"/>
    <mergeCell ref="S304:T305"/>
    <mergeCell ref="U304:U305"/>
    <mergeCell ref="U302:U303"/>
    <mergeCell ref="B304:B305"/>
    <mergeCell ref="C304:D305"/>
    <mergeCell ref="E304:E305"/>
    <mergeCell ref="F304:F305"/>
    <mergeCell ref="G304:H305"/>
    <mergeCell ref="I304:I305"/>
    <mergeCell ref="J304:J305"/>
    <mergeCell ref="K304:L305"/>
    <mergeCell ref="M304:M305"/>
    <mergeCell ref="M302:M303"/>
    <mergeCell ref="N302:N303"/>
    <mergeCell ref="O302:P303"/>
    <mergeCell ref="Q302:Q303"/>
    <mergeCell ref="R302:R303"/>
    <mergeCell ref="S302:T303"/>
    <mergeCell ref="S300:T301"/>
    <mergeCell ref="U300:U301"/>
    <mergeCell ref="B302:B303"/>
    <mergeCell ref="C302:D303"/>
    <mergeCell ref="E302:E303"/>
    <mergeCell ref="F302:F303"/>
    <mergeCell ref="G302:H303"/>
    <mergeCell ref="I302:I303"/>
    <mergeCell ref="J302:J303"/>
    <mergeCell ref="K302:L303"/>
    <mergeCell ref="K300:L301"/>
    <mergeCell ref="M300:M301"/>
    <mergeCell ref="N300:N301"/>
    <mergeCell ref="O300:P301"/>
    <mergeCell ref="Q300:Q301"/>
    <mergeCell ref="R300:R301"/>
    <mergeCell ref="R298:R299"/>
    <mergeCell ref="S298:T299"/>
    <mergeCell ref="U298:U299"/>
    <mergeCell ref="B300:B301"/>
    <mergeCell ref="C300:D301"/>
    <mergeCell ref="E300:E301"/>
    <mergeCell ref="F300:F301"/>
    <mergeCell ref="G300:H301"/>
    <mergeCell ref="I300:I301"/>
    <mergeCell ref="J300:J301"/>
    <mergeCell ref="J298:J299"/>
    <mergeCell ref="K298:L299"/>
    <mergeCell ref="M298:M299"/>
    <mergeCell ref="N298:N299"/>
    <mergeCell ref="O298:P299"/>
    <mergeCell ref="Q298:Q299"/>
    <mergeCell ref="B298:B299"/>
    <mergeCell ref="C298:D299"/>
    <mergeCell ref="E298:E299"/>
    <mergeCell ref="F298:F299"/>
    <mergeCell ref="G298:H299"/>
    <mergeCell ref="I298:I299"/>
    <mergeCell ref="N296:N297"/>
    <mergeCell ref="O296:P297"/>
    <mergeCell ref="Q296:Q297"/>
    <mergeCell ref="R296:R297"/>
    <mergeCell ref="S296:T297"/>
    <mergeCell ref="U296:U297"/>
    <mergeCell ref="U294:U295"/>
    <mergeCell ref="B296:B297"/>
    <mergeCell ref="C296:D297"/>
    <mergeCell ref="E296:E297"/>
    <mergeCell ref="F296:F297"/>
    <mergeCell ref="G296:H297"/>
    <mergeCell ref="I296:I297"/>
    <mergeCell ref="J296:J297"/>
    <mergeCell ref="K296:L297"/>
    <mergeCell ref="M296:M297"/>
    <mergeCell ref="M294:M295"/>
    <mergeCell ref="N294:N295"/>
    <mergeCell ref="O294:P295"/>
    <mergeCell ref="Q294:Q295"/>
    <mergeCell ref="R294:R295"/>
    <mergeCell ref="S294:T295"/>
    <mergeCell ref="S292:T293"/>
    <mergeCell ref="U292:U293"/>
    <mergeCell ref="B294:B295"/>
    <mergeCell ref="C294:D295"/>
    <mergeCell ref="E294:E295"/>
    <mergeCell ref="F294:F295"/>
    <mergeCell ref="G294:H295"/>
    <mergeCell ref="I294:I295"/>
    <mergeCell ref="J294:J295"/>
    <mergeCell ref="K294:L295"/>
    <mergeCell ref="K292:L293"/>
    <mergeCell ref="M292:M293"/>
    <mergeCell ref="N292:N293"/>
    <mergeCell ref="O292:P293"/>
    <mergeCell ref="Q292:Q293"/>
    <mergeCell ref="R292:R293"/>
    <mergeCell ref="R290:R291"/>
    <mergeCell ref="S290:T291"/>
    <mergeCell ref="U290:U291"/>
    <mergeCell ref="B292:B293"/>
    <mergeCell ref="C292:D293"/>
    <mergeCell ref="E292:E293"/>
    <mergeCell ref="F292:F293"/>
    <mergeCell ref="G292:H293"/>
    <mergeCell ref="I292:I293"/>
    <mergeCell ref="J292:J293"/>
    <mergeCell ref="J290:J291"/>
    <mergeCell ref="K290:L291"/>
    <mergeCell ref="M290:M291"/>
    <mergeCell ref="N290:N291"/>
    <mergeCell ref="O290:P291"/>
    <mergeCell ref="Q290:Q291"/>
    <mergeCell ref="B290:B291"/>
    <mergeCell ref="C290:D291"/>
    <mergeCell ref="E290:E291"/>
    <mergeCell ref="F290:F291"/>
    <mergeCell ref="G290:H291"/>
    <mergeCell ref="I290:I291"/>
    <mergeCell ref="N288:N289"/>
    <mergeCell ref="O288:P289"/>
    <mergeCell ref="Q288:Q289"/>
    <mergeCell ref="R288:R289"/>
    <mergeCell ref="S288:T289"/>
    <mergeCell ref="U288:U289"/>
    <mergeCell ref="U286:U287"/>
    <mergeCell ref="B288:B289"/>
    <mergeCell ref="C288:D289"/>
    <mergeCell ref="E288:E289"/>
    <mergeCell ref="F288:F289"/>
    <mergeCell ref="G288:H289"/>
    <mergeCell ref="I288:I289"/>
    <mergeCell ref="J288:J289"/>
    <mergeCell ref="K288:L289"/>
    <mergeCell ref="M288:M289"/>
    <mergeCell ref="M286:M287"/>
    <mergeCell ref="N286:N287"/>
    <mergeCell ref="O286:P287"/>
    <mergeCell ref="Q286:Q287"/>
    <mergeCell ref="R286:R287"/>
    <mergeCell ref="S286:T287"/>
    <mergeCell ref="S284:T285"/>
    <mergeCell ref="U284:U285"/>
    <mergeCell ref="B286:B287"/>
    <mergeCell ref="C286:D287"/>
    <mergeCell ref="E286:E287"/>
    <mergeCell ref="F286:F287"/>
    <mergeCell ref="G286:H287"/>
    <mergeCell ref="I286:I287"/>
    <mergeCell ref="J286:J287"/>
    <mergeCell ref="K286:L287"/>
    <mergeCell ref="K284:L285"/>
    <mergeCell ref="M284:M285"/>
    <mergeCell ref="N284:N285"/>
    <mergeCell ref="O284:P285"/>
    <mergeCell ref="Q284:Q285"/>
    <mergeCell ref="R284:R285"/>
    <mergeCell ref="R282:R283"/>
    <mergeCell ref="S282:T283"/>
    <mergeCell ref="U282:U283"/>
    <mergeCell ref="B284:B285"/>
    <mergeCell ref="C284:D285"/>
    <mergeCell ref="E284:E285"/>
    <mergeCell ref="F284:F285"/>
    <mergeCell ref="G284:H285"/>
    <mergeCell ref="I284:I285"/>
    <mergeCell ref="J284:J285"/>
    <mergeCell ref="J282:J283"/>
    <mergeCell ref="K282:L283"/>
    <mergeCell ref="M282:M283"/>
    <mergeCell ref="N282:N283"/>
    <mergeCell ref="O282:P283"/>
    <mergeCell ref="Q282:Q283"/>
    <mergeCell ref="B282:B283"/>
    <mergeCell ref="C282:D283"/>
    <mergeCell ref="E282:E283"/>
    <mergeCell ref="F282:F283"/>
    <mergeCell ref="G282:H283"/>
    <mergeCell ref="I282:I283"/>
    <mergeCell ref="K280:M281"/>
    <mergeCell ref="N280:N281"/>
    <mergeCell ref="O280:Q281"/>
    <mergeCell ref="R280:R281"/>
    <mergeCell ref="S280:T281"/>
    <mergeCell ref="U280:U281"/>
    <mergeCell ref="Q278:Q279"/>
    <mergeCell ref="R278:R279"/>
    <mergeCell ref="S278:S279"/>
    <mergeCell ref="T278:T279"/>
    <mergeCell ref="U278:U279"/>
    <mergeCell ref="B280:B281"/>
    <mergeCell ref="C280:E281"/>
    <mergeCell ref="F280:F281"/>
    <mergeCell ref="G280:I281"/>
    <mergeCell ref="J280:J281"/>
    <mergeCell ref="K278:K279"/>
    <mergeCell ref="L278:L279"/>
    <mergeCell ref="M278:M279"/>
    <mergeCell ref="N278:N279"/>
    <mergeCell ref="O278:O279"/>
    <mergeCell ref="P278:P279"/>
    <mergeCell ref="S276:U277"/>
    <mergeCell ref="B278:B279"/>
    <mergeCell ref="C278:C279"/>
    <mergeCell ref="D278:D279"/>
    <mergeCell ref="E278:E279"/>
    <mergeCell ref="F278:F279"/>
    <mergeCell ref="G278:G279"/>
    <mergeCell ref="H278:H279"/>
    <mergeCell ref="I278:I279"/>
    <mergeCell ref="J278:J279"/>
    <mergeCell ref="B274:U274"/>
    <mergeCell ref="B276:B277"/>
    <mergeCell ref="C276:E277"/>
    <mergeCell ref="F276:F277"/>
    <mergeCell ref="G276:I277"/>
    <mergeCell ref="J276:J277"/>
    <mergeCell ref="K276:M277"/>
    <mergeCell ref="N276:N277"/>
    <mergeCell ref="O276:Q277"/>
    <mergeCell ref="R276:R277"/>
    <mergeCell ref="P267:P268"/>
    <mergeCell ref="Q267:Q268"/>
    <mergeCell ref="R267:R268"/>
    <mergeCell ref="S267:S268"/>
    <mergeCell ref="T267:T268"/>
    <mergeCell ref="U267:U268"/>
    <mergeCell ref="J267:J268"/>
    <mergeCell ref="K267:K268"/>
    <mergeCell ref="L267:L268"/>
    <mergeCell ref="M267:M268"/>
    <mergeCell ref="N267:N268"/>
    <mergeCell ref="O267:O268"/>
    <mergeCell ref="S265:T266"/>
    <mergeCell ref="U265:U266"/>
    <mergeCell ref="B267:B268"/>
    <mergeCell ref="C267:C268"/>
    <mergeCell ref="D267:D268"/>
    <mergeCell ref="E267:E268"/>
    <mergeCell ref="F267:F268"/>
    <mergeCell ref="G267:G268"/>
    <mergeCell ref="H267:H268"/>
    <mergeCell ref="I267:I268"/>
    <mergeCell ref="K265:L266"/>
    <mergeCell ref="M265:M266"/>
    <mergeCell ref="N265:N266"/>
    <mergeCell ref="O265:P266"/>
    <mergeCell ref="Q265:Q266"/>
    <mergeCell ref="R265:R266"/>
    <mergeCell ref="R263:R264"/>
    <mergeCell ref="S263:T264"/>
    <mergeCell ref="U263:U264"/>
    <mergeCell ref="B265:B266"/>
    <mergeCell ref="C265:D266"/>
    <mergeCell ref="E265:E266"/>
    <mergeCell ref="F265:F266"/>
    <mergeCell ref="G265:H266"/>
    <mergeCell ref="I265:I266"/>
    <mergeCell ref="J265:J266"/>
    <mergeCell ref="J263:J264"/>
    <mergeCell ref="K263:L264"/>
    <mergeCell ref="M263:M264"/>
    <mergeCell ref="N263:N264"/>
    <mergeCell ref="O263:P264"/>
    <mergeCell ref="Q263:Q264"/>
    <mergeCell ref="B263:B264"/>
    <mergeCell ref="C263:D264"/>
    <mergeCell ref="E263:E264"/>
    <mergeCell ref="F263:F264"/>
    <mergeCell ref="G263:H264"/>
    <mergeCell ref="I263:I264"/>
    <mergeCell ref="T260:T261"/>
    <mergeCell ref="U260:U261"/>
    <mergeCell ref="C262:E262"/>
    <mergeCell ref="G262:I262"/>
    <mergeCell ref="K262:M262"/>
    <mergeCell ref="O262:Q262"/>
    <mergeCell ref="S262:U262"/>
    <mergeCell ref="N260:N261"/>
    <mergeCell ref="O260:O261"/>
    <mergeCell ref="P260:P261"/>
    <mergeCell ref="Q260:Q261"/>
    <mergeCell ref="R260:R261"/>
    <mergeCell ref="S260:S261"/>
    <mergeCell ref="H260:H261"/>
    <mergeCell ref="I260:I261"/>
    <mergeCell ref="J260:J261"/>
    <mergeCell ref="K260:K261"/>
    <mergeCell ref="L260:L261"/>
    <mergeCell ref="M260:M261"/>
    <mergeCell ref="B260:B261"/>
    <mergeCell ref="C260:C261"/>
    <mergeCell ref="D260:D261"/>
    <mergeCell ref="E260:E261"/>
    <mergeCell ref="F260:F261"/>
    <mergeCell ref="G260:G261"/>
    <mergeCell ref="B257:U257"/>
    <mergeCell ref="C259:E259"/>
    <mergeCell ref="G259:I259"/>
    <mergeCell ref="K259:M259"/>
    <mergeCell ref="O259:Q259"/>
    <mergeCell ref="S259:U259"/>
    <mergeCell ref="P250:P251"/>
    <mergeCell ref="Q250:Q251"/>
    <mergeCell ref="R250:R251"/>
    <mergeCell ref="S250:S251"/>
    <mergeCell ref="T250:T251"/>
    <mergeCell ref="U250:U251"/>
    <mergeCell ref="J250:J251"/>
    <mergeCell ref="K250:K251"/>
    <mergeCell ref="L250:L251"/>
    <mergeCell ref="M250:M251"/>
    <mergeCell ref="N250:N251"/>
    <mergeCell ref="O250:O251"/>
    <mergeCell ref="S248:T249"/>
    <mergeCell ref="U248:U249"/>
    <mergeCell ref="B250:B251"/>
    <mergeCell ref="C250:C251"/>
    <mergeCell ref="D250:D251"/>
    <mergeCell ref="E250:E251"/>
    <mergeCell ref="F250:F251"/>
    <mergeCell ref="G250:G251"/>
    <mergeCell ref="H250:H251"/>
    <mergeCell ref="I250:I251"/>
    <mergeCell ref="K248:L249"/>
    <mergeCell ref="M248:M249"/>
    <mergeCell ref="N248:N249"/>
    <mergeCell ref="O248:P249"/>
    <mergeCell ref="Q248:Q249"/>
    <mergeCell ref="R248:R249"/>
    <mergeCell ref="R246:R247"/>
    <mergeCell ref="S246:T247"/>
    <mergeCell ref="U246:U247"/>
    <mergeCell ref="B248:B249"/>
    <mergeCell ref="C248:D249"/>
    <mergeCell ref="E248:E249"/>
    <mergeCell ref="F248:F249"/>
    <mergeCell ref="G248:H249"/>
    <mergeCell ref="I248:I249"/>
    <mergeCell ref="J248:J249"/>
    <mergeCell ref="J246:J247"/>
    <mergeCell ref="K246:L247"/>
    <mergeCell ref="M246:M247"/>
    <mergeCell ref="N246:N247"/>
    <mergeCell ref="O246:P247"/>
    <mergeCell ref="Q246:Q247"/>
    <mergeCell ref="B246:B247"/>
    <mergeCell ref="C246:D247"/>
    <mergeCell ref="E246:E247"/>
    <mergeCell ref="F246:F247"/>
    <mergeCell ref="G246:H247"/>
    <mergeCell ref="I246:I247"/>
    <mergeCell ref="S243:S244"/>
    <mergeCell ref="T243:T244"/>
    <mergeCell ref="U243:U244"/>
    <mergeCell ref="C245:E245"/>
    <mergeCell ref="G245:I245"/>
    <mergeCell ref="K245:M245"/>
    <mergeCell ref="O245:Q245"/>
    <mergeCell ref="S245:U245"/>
    <mergeCell ref="M243:M244"/>
    <mergeCell ref="N243:N244"/>
    <mergeCell ref="O243:O244"/>
    <mergeCell ref="P243:P244"/>
    <mergeCell ref="Q243:Q244"/>
    <mergeCell ref="R243:R244"/>
    <mergeCell ref="G243:G244"/>
    <mergeCell ref="H243:H244"/>
    <mergeCell ref="I243:I244"/>
    <mergeCell ref="J243:J244"/>
    <mergeCell ref="K243:K244"/>
    <mergeCell ref="L243:L244"/>
    <mergeCell ref="C242:E242"/>
    <mergeCell ref="G242:I242"/>
    <mergeCell ref="K242:M242"/>
    <mergeCell ref="O242:Q242"/>
    <mergeCell ref="S242:U242"/>
    <mergeCell ref="B243:B244"/>
    <mergeCell ref="C243:C244"/>
    <mergeCell ref="D243:D244"/>
    <mergeCell ref="E243:E244"/>
    <mergeCell ref="F243:F244"/>
    <mergeCell ref="Q233:Q234"/>
    <mergeCell ref="R233:R234"/>
    <mergeCell ref="S233:S234"/>
    <mergeCell ref="T233:T234"/>
    <mergeCell ref="U233:U234"/>
    <mergeCell ref="B240:U240"/>
    <mergeCell ref="K233:K234"/>
    <mergeCell ref="L233:L234"/>
    <mergeCell ref="M233:M234"/>
    <mergeCell ref="N233:N234"/>
    <mergeCell ref="O233:O234"/>
    <mergeCell ref="P233:P234"/>
    <mergeCell ref="U231:U232"/>
    <mergeCell ref="B233:B234"/>
    <mergeCell ref="C233:C234"/>
    <mergeCell ref="D233:D234"/>
    <mergeCell ref="E233:E234"/>
    <mergeCell ref="F233:F234"/>
    <mergeCell ref="G233:G234"/>
    <mergeCell ref="H233:H234"/>
    <mergeCell ref="I233:I234"/>
    <mergeCell ref="J233:J234"/>
    <mergeCell ref="M231:M232"/>
    <mergeCell ref="N231:N232"/>
    <mergeCell ref="O231:P232"/>
    <mergeCell ref="Q231:Q232"/>
    <mergeCell ref="R231:R232"/>
    <mergeCell ref="S231:T232"/>
    <mergeCell ref="S229:T230"/>
    <mergeCell ref="U229:U230"/>
    <mergeCell ref="B231:B232"/>
    <mergeCell ref="C231:D232"/>
    <mergeCell ref="E231:E232"/>
    <mergeCell ref="F231:F232"/>
    <mergeCell ref="G231:H232"/>
    <mergeCell ref="I231:I232"/>
    <mergeCell ref="J231:J232"/>
    <mergeCell ref="K231:L232"/>
    <mergeCell ref="K229:L230"/>
    <mergeCell ref="M229:M230"/>
    <mergeCell ref="N229:N230"/>
    <mergeCell ref="O229:P230"/>
    <mergeCell ref="Q229:Q230"/>
    <mergeCell ref="R229:R230"/>
    <mergeCell ref="R227:R228"/>
    <mergeCell ref="S227:T228"/>
    <mergeCell ref="U227:U228"/>
    <mergeCell ref="B229:B230"/>
    <mergeCell ref="C229:D230"/>
    <mergeCell ref="E229:E230"/>
    <mergeCell ref="F229:F230"/>
    <mergeCell ref="G229:H230"/>
    <mergeCell ref="I229:I230"/>
    <mergeCell ref="J229:J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N225:N226"/>
    <mergeCell ref="O225:P226"/>
    <mergeCell ref="Q225:Q226"/>
    <mergeCell ref="R225:R226"/>
    <mergeCell ref="S225:T226"/>
    <mergeCell ref="U225:U226"/>
    <mergeCell ref="U223:U224"/>
    <mergeCell ref="B225:B226"/>
    <mergeCell ref="C225:D226"/>
    <mergeCell ref="E225:E226"/>
    <mergeCell ref="F225:F226"/>
    <mergeCell ref="G225:H226"/>
    <mergeCell ref="I225:I226"/>
    <mergeCell ref="J225:J226"/>
    <mergeCell ref="K225:L226"/>
    <mergeCell ref="M225:M226"/>
    <mergeCell ref="M223:M224"/>
    <mergeCell ref="N223:N224"/>
    <mergeCell ref="O223:P224"/>
    <mergeCell ref="Q223:Q224"/>
    <mergeCell ref="R223:R224"/>
    <mergeCell ref="S223:T224"/>
    <mergeCell ref="S221:T222"/>
    <mergeCell ref="U221:U222"/>
    <mergeCell ref="B223:B224"/>
    <mergeCell ref="C223:D224"/>
    <mergeCell ref="E223:E224"/>
    <mergeCell ref="F223:F224"/>
    <mergeCell ref="G223:H224"/>
    <mergeCell ref="I223:I224"/>
    <mergeCell ref="J223:J224"/>
    <mergeCell ref="K223:L224"/>
    <mergeCell ref="K221:L222"/>
    <mergeCell ref="M221:M222"/>
    <mergeCell ref="N221:N222"/>
    <mergeCell ref="O221:P222"/>
    <mergeCell ref="Q221:Q222"/>
    <mergeCell ref="R221:R222"/>
    <mergeCell ref="R219:R220"/>
    <mergeCell ref="S219:T220"/>
    <mergeCell ref="U219:U220"/>
    <mergeCell ref="B221:B222"/>
    <mergeCell ref="C221:D222"/>
    <mergeCell ref="E221:E222"/>
    <mergeCell ref="F221:F222"/>
    <mergeCell ref="G221:H222"/>
    <mergeCell ref="I221:I222"/>
    <mergeCell ref="J221:J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N217:N218"/>
    <mergeCell ref="O217:P218"/>
    <mergeCell ref="Q217:Q218"/>
    <mergeCell ref="R217:R218"/>
    <mergeCell ref="S217:T218"/>
    <mergeCell ref="U217:U218"/>
    <mergeCell ref="U215:U216"/>
    <mergeCell ref="B217:B218"/>
    <mergeCell ref="C217:D218"/>
    <mergeCell ref="E217:E218"/>
    <mergeCell ref="F217:F218"/>
    <mergeCell ref="G217:H218"/>
    <mergeCell ref="I217:I218"/>
    <mergeCell ref="J217:J218"/>
    <mergeCell ref="K217:L218"/>
    <mergeCell ref="M217:M218"/>
    <mergeCell ref="M215:M216"/>
    <mergeCell ref="N215:N216"/>
    <mergeCell ref="O215:P216"/>
    <mergeCell ref="Q215:Q216"/>
    <mergeCell ref="R215:R216"/>
    <mergeCell ref="S215:T216"/>
    <mergeCell ref="S213:T214"/>
    <mergeCell ref="U213:U214"/>
    <mergeCell ref="B215:B216"/>
    <mergeCell ref="C215:D216"/>
    <mergeCell ref="E215:E216"/>
    <mergeCell ref="F215:F216"/>
    <mergeCell ref="G215:H216"/>
    <mergeCell ref="I215:I216"/>
    <mergeCell ref="J215:J216"/>
    <mergeCell ref="K215:L216"/>
    <mergeCell ref="K213:L214"/>
    <mergeCell ref="M213:M214"/>
    <mergeCell ref="N213:N214"/>
    <mergeCell ref="O213:P214"/>
    <mergeCell ref="Q213:Q214"/>
    <mergeCell ref="R213:R214"/>
    <mergeCell ref="R211:R212"/>
    <mergeCell ref="S211:T212"/>
    <mergeCell ref="U211:U212"/>
    <mergeCell ref="B213:B214"/>
    <mergeCell ref="C213:D214"/>
    <mergeCell ref="E213:E214"/>
    <mergeCell ref="F213:F214"/>
    <mergeCell ref="G213:H214"/>
    <mergeCell ref="I213:I214"/>
    <mergeCell ref="J213:J214"/>
    <mergeCell ref="J211:J212"/>
    <mergeCell ref="K211:L212"/>
    <mergeCell ref="M211:M212"/>
    <mergeCell ref="N211:N212"/>
    <mergeCell ref="O211:P212"/>
    <mergeCell ref="Q211:Q212"/>
    <mergeCell ref="B211:B212"/>
    <mergeCell ref="C211:D212"/>
    <mergeCell ref="E211:E212"/>
    <mergeCell ref="F211:F212"/>
    <mergeCell ref="G211:H212"/>
    <mergeCell ref="I211:I212"/>
    <mergeCell ref="S208:S209"/>
    <mergeCell ref="T208:T209"/>
    <mergeCell ref="U208:U209"/>
    <mergeCell ref="C210:E210"/>
    <mergeCell ref="G210:I210"/>
    <mergeCell ref="K210:M210"/>
    <mergeCell ref="O210:Q210"/>
    <mergeCell ref="S210:U210"/>
    <mergeCell ref="M208:M209"/>
    <mergeCell ref="N208:N209"/>
    <mergeCell ref="O208:O209"/>
    <mergeCell ref="P208:P209"/>
    <mergeCell ref="Q208:Q209"/>
    <mergeCell ref="R208:R209"/>
    <mergeCell ref="G208:G209"/>
    <mergeCell ref="H208:H209"/>
    <mergeCell ref="I208:I209"/>
    <mergeCell ref="J208:J209"/>
    <mergeCell ref="K208:K209"/>
    <mergeCell ref="L208:L209"/>
    <mergeCell ref="C207:E207"/>
    <mergeCell ref="G207:I207"/>
    <mergeCell ref="K207:M207"/>
    <mergeCell ref="O207:Q207"/>
    <mergeCell ref="S207:U207"/>
    <mergeCell ref="B208:B209"/>
    <mergeCell ref="C208:C209"/>
    <mergeCell ref="D208:D209"/>
    <mergeCell ref="E208:E209"/>
    <mergeCell ref="F208:F209"/>
    <mergeCell ref="Q198:Q199"/>
    <mergeCell ref="R198:R199"/>
    <mergeCell ref="S198:S199"/>
    <mergeCell ref="T198:T199"/>
    <mergeCell ref="U198:U199"/>
    <mergeCell ref="B205:U205"/>
    <mergeCell ref="B203:U203"/>
    <mergeCell ref="B204:U204"/>
    <mergeCell ref="K198:K199"/>
    <mergeCell ref="L198:L199"/>
    <mergeCell ref="M198:M199"/>
    <mergeCell ref="N198:N199"/>
    <mergeCell ref="O198:O199"/>
    <mergeCell ref="P198:P199"/>
    <mergeCell ref="U196:U197"/>
    <mergeCell ref="B198:B199"/>
    <mergeCell ref="C198:C199"/>
    <mergeCell ref="D198:D199"/>
    <mergeCell ref="E198:E199"/>
    <mergeCell ref="F198:F199"/>
    <mergeCell ref="G198:G199"/>
    <mergeCell ref="H198:H199"/>
    <mergeCell ref="I198:I199"/>
    <mergeCell ref="J198:J199"/>
    <mergeCell ref="M196:M197"/>
    <mergeCell ref="N196:N197"/>
    <mergeCell ref="O196:P197"/>
    <mergeCell ref="Q196:Q197"/>
    <mergeCell ref="R196:R197"/>
    <mergeCell ref="S196:T197"/>
    <mergeCell ref="S194:T195"/>
    <mergeCell ref="U194:U195"/>
    <mergeCell ref="B196:B197"/>
    <mergeCell ref="C196:D197"/>
    <mergeCell ref="E196:E197"/>
    <mergeCell ref="F196:F197"/>
    <mergeCell ref="G196:H197"/>
    <mergeCell ref="I196:I197"/>
    <mergeCell ref="J196:J197"/>
    <mergeCell ref="K196:L197"/>
    <mergeCell ref="K194:L195"/>
    <mergeCell ref="M194:M195"/>
    <mergeCell ref="N194:N195"/>
    <mergeCell ref="O194:P195"/>
    <mergeCell ref="Q194:Q195"/>
    <mergeCell ref="R194:R195"/>
    <mergeCell ref="R192:R193"/>
    <mergeCell ref="S192:T193"/>
    <mergeCell ref="U192:U193"/>
    <mergeCell ref="B194:B195"/>
    <mergeCell ref="C194:D195"/>
    <mergeCell ref="E194:E195"/>
    <mergeCell ref="F194:F195"/>
    <mergeCell ref="G194:H195"/>
    <mergeCell ref="I194:I195"/>
    <mergeCell ref="J194:J195"/>
    <mergeCell ref="J192:J193"/>
    <mergeCell ref="K192:L193"/>
    <mergeCell ref="M192:M193"/>
    <mergeCell ref="N192:N193"/>
    <mergeCell ref="O192:P193"/>
    <mergeCell ref="Q192:Q193"/>
    <mergeCell ref="B192:B193"/>
    <mergeCell ref="C192:D193"/>
    <mergeCell ref="E192:E193"/>
    <mergeCell ref="F192:F193"/>
    <mergeCell ref="G192:H193"/>
    <mergeCell ref="I192:I193"/>
    <mergeCell ref="N190:N191"/>
    <mergeCell ref="O190:P191"/>
    <mergeCell ref="Q190:Q191"/>
    <mergeCell ref="R190:R191"/>
    <mergeCell ref="S190:T191"/>
    <mergeCell ref="U190:U191"/>
    <mergeCell ref="U188:U189"/>
    <mergeCell ref="B190:B191"/>
    <mergeCell ref="C190:D191"/>
    <mergeCell ref="E190:E191"/>
    <mergeCell ref="F190:F191"/>
    <mergeCell ref="G190:H191"/>
    <mergeCell ref="I190:I191"/>
    <mergeCell ref="J190:J191"/>
    <mergeCell ref="K190:L191"/>
    <mergeCell ref="M190:M191"/>
    <mergeCell ref="M188:M189"/>
    <mergeCell ref="N188:N189"/>
    <mergeCell ref="O188:P189"/>
    <mergeCell ref="Q188:Q189"/>
    <mergeCell ref="R188:R189"/>
    <mergeCell ref="S188:T189"/>
    <mergeCell ref="S186:T187"/>
    <mergeCell ref="U186:U187"/>
    <mergeCell ref="B188:B189"/>
    <mergeCell ref="C188:D189"/>
    <mergeCell ref="E188:E189"/>
    <mergeCell ref="F188:F189"/>
    <mergeCell ref="G188:H189"/>
    <mergeCell ref="I188:I189"/>
    <mergeCell ref="J188:J189"/>
    <mergeCell ref="K188:L189"/>
    <mergeCell ref="K186:L187"/>
    <mergeCell ref="M186:M187"/>
    <mergeCell ref="N186:N187"/>
    <mergeCell ref="O186:P187"/>
    <mergeCell ref="Q186:Q187"/>
    <mergeCell ref="R186:R187"/>
    <mergeCell ref="R184:R185"/>
    <mergeCell ref="S184:T185"/>
    <mergeCell ref="U184:U185"/>
    <mergeCell ref="B186:B187"/>
    <mergeCell ref="C186:D187"/>
    <mergeCell ref="E186:E187"/>
    <mergeCell ref="F186:F187"/>
    <mergeCell ref="G186:H187"/>
    <mergeCell ref="I186:I187"/>
    <mergeCell ref="J186:J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N182:N183"/>
    <mergeCell ref="O182:P183"/>
    <mergeCell ref="Q182:Q183"/>
    <mergeCell ref="R182:R183"/>
    <mergeCell ref="S182:T183"/>
    <mergeCell ref="U182:U183"/>
    <mergeCell ref="U180:U181"/>
    <mergeCell ref="B182:B183"/>
    <mergeCell ref="C182:D183"/>
    <mergeCell ref="E182:E183"/>
    <mergeCell ref="F182:F183"/>
    <mergeCell ref="G182:H183"/>
    <mergeCell ref="I182:I183"/>
    <mergeCell ref="J182:J183"/>
    <mergeCell ref="K182:L183"/>
    <mergeCell ref="M182:M183"/>
    <mergeCell ref="M180:M181"/>
    <mergeCell ref="N180:N181"/>
    <mergeCell ref="O180:P181"/>
    <mergeCell ref="Q180:Q181"/>
    <mergeCell ref="R180:R181"/>
    <mergeCell ref="S180:T181"/>
    <mergeCell ref="S178:T179"/>
    <mergeCell ref="U178:U179"/>
    <mergeCell ref="B180:B181"/>
    <mergeCell ref="C180:D181"/>
    <mergeCell ref="E180:E181"/>
    <mergeCell ref="F180:F181"/>
    <mergeCell ref="G180:H181"/>
    <mergeCell ref="I180:I181"/>
    <mergeCell ref="J180:J181"/>
    <mergeCell ref="K180:L181"/>
    <mergeCell ref="K178:L179"/>
    <mergeCell ref="M178:M179"/>
    <mergeCell ref="N178:N179"/>
    <mergeCell ref="O178:P179"/>
    <mergeCell ref="Q178:Q179"/>
    <mergeCell ref="R178:R179"/>
    <mergeCell ref="R176:R177"/>
    <mergeCell ref="S176:T177"/>
    <mergeCell ref="U176:U177"/>
    <mergeCell ref="B178:B179"/>
    <mergeCell ref="C178:D179"/>
    <mergeCell ref="E178:E179"/>
    <mergeCell ref="F178:F179"/>
    <mergeCell ref="G178:H179"/>
    <mergeCell ref="I178:I179"/>
    <mergeCell ref="J178:J179"/>
    <mergeCell ref="J176:J177"/>
    <mergeCell ref="K176:L177"/>
    <mergeCell ref="M176:M177"/>
    <mergeCell ref="N176:N177"/>
    <mergeCell ref="O176:P177"/>
    <mergeCell ref="Q176:Q177"/>
    <mergeCell ref="B176:B177"/>
    <mergeCell ref="C176:D177"/>
    <mergeCell ref="E176:E177"/>
    <mergeCell ref="F176:F177"/>
    <mergeCell ref="G176:H177"/>
    <mergeCell ref="I176:I177"/>
    <mergeCell ref="T173:T174"/>
    <mergeCell ref="U173:U174"/>
    <mergeCell ref="C175:E175"/>
    <mergeCell ref="G175:I175"/>
    <mergeCell ref="K175:M175"/>
    <mergeCell ref="O175:Q175"/>
    <mergeCell ref="S175:U175"/>
    <mergeCell ref="N173:N174"/>
    <mergeCell ref="O173:O174"/>
    <mergeCell ref="P173:P174"/>
    <mergeCell ref="Q173:Q174"/>
    <mergeCell ref="R173:R174"/>
    <mergeCell ref="S173:S174"/>
    <mergeCell ref="H173:H174"/>
    <mergeCell ref="I173:I174"/>
    <mergeCell ref="J173:J174"/>
    <mergeCell ref="K173:K174"/>
    <mergeCell ref="L173:L174"/>
    <mergeCell ref="M173:M174"/>
    <mergeCell ref="B173:B174"/>
    <mergeCell ref="C173:C174"/>
    <mergeCell ref="D173:D174"/>
    <mergeCell ref="E173:E174"/>
    <mergeCell ref="F173:F174"/>
    <mergeCell ref="G173:G174"/>
    <mergeCell ref="U163:U164"/>
    <mergeCell ref="B170:U170"/>
    <mergeCell ref="C172:E172"/>
    <mergeCell ref="G172:I172"/>
    <mergeCell ref="K172:M172"/>
    <mergeCell ref="O172:Q172"/>
    <mergeCell ref="S172:U172"/>
    <mergeCell ref="O163:O164"/>
    <mergeCell ref="P163:P164"/>
    <mergeCell ref="Q163:Q164"/>
    <mergeCell ref="R163:R164"/>
    <mergeCell ref="S163:S164"/>
    <mergeCell ref="T163:T164"/>
    <mergeCell ref="I163:I164"/>
    <mergeCell ref="J163:J164"/>
    <mergeCell ref="K163:K164"/>
    <mergeCell ref="L163:L164"/>
    <mergeCell ref="M163:M164"/>
    <mergeCell ref="N163:N164"/>
    <mergeCell ref="R161:R162"/>
    <mergeCell ref="S161:T162"/>
    <mergeCell ref="U161:U162"/>
    <mergeCell ref="B163:B164"/>
    <mergeCell ref="C163:C164"/>
    <mergeCell ref="D163:D164"/>
    <mergeCell ref="E163:E164"/>
    <mergeCell ref="F163:F164"/>
    <mergeCell ref="G163:G164"/>
    <mergeCell ref="H163:H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N159:N160"/>
    <mergeCell ref="O159:P160"/>
    <mergeCell ref="Q159:Q160"/>
    <mergeCell ref="R159:R160"/>
    <mergeCell ref="S159:T160"/>
    <mergeCell ref="U159:U160"/>
    <mergeCell ref="U157:U158"/>
    <mergeCell ref="B159:B160"/>
    <mergeCell ref="C159:D160"/>
    <mergeCell ref="E159:E160"/>
    <mergeCell ref="F159:F160"/>
    <mergeCell ref="G159:H160"/>
    <mergeCell ref="I159:I160"/>
    <mergeCell ref="J159:J160"/>
    <mergeCell ref="K159:L160"/>
    <mergeCell ref="M159:M160"/>
    <mergeCell ref="M157:M158"/>
    <mergeCell ref="N157:N158"/>
    <mergeCell ref="O157:P158"/>
    <mergeCell ref="Q157:Q158"/>
    <mergeCell ref="R157:R158"/>
    <mergeCell ref="S157:T158"/>
    <mergeCell ref="S155:T156"/>
    <mergeCell ref="U155:U156"/>
    <mergeCell ref="B157:B158"/>
    <mergeCell ref="C157:D158"/>
    <mergeCell ref="E157:E158"/>
    <mergeCell ref="F157:F158"/>
    <mergeCell ref="G157:H158"/>
    <mergeCell ref="I157:I158"/>
    <mergeCell ref="J157:J158"/>
    <mergeCell ref="K157:L158"/>
    <mergeCell ref="K155:L156"/>
    <mergeCell ref="M155:M156"/>
    <mergeCell ref="N155:N156"/>
    <mergeCell ref="O155:P156"/>
    <mergeCell ref="Q155:Q156"/>
    <mergeCell ref="R155:R156"/>
    <mergeCell ref="R153:R154"/>
    <mergeCell ref="S153:T154"/>
    <mergeCell ref="U153:U154"/>
    <mergeCell ref="B155:B156"/>
    <mergeCell ref="C155:D156"/>
    <mergeCell ref="E155:E156"/>
    <mergeCell ref="F155:F156"/>
    <mergeCell ref="G155:H156"/>
    <mergeCell ref="I155:I156"/>
    <mergeCell ref="J155:J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U150:U151"/>
    <mergeCell ref="C152:E152"/>
    <mergeCell ref="G152:I152"/>
    <mergeCell ref="K152:M152"/>
    <mergeCell ref="O152:Q152"/>
    <mergeCell ref="S152:U152"/>
    <mergeCell ref="M150:M151"/>
    <mergeCell ref="N150:N151"/>
    <mergeCell ref="O150:P151"/>
    <mergeCell ref="Q150:Q151"/>
    <mergeCell ref="R150:R151"/>
    <mergeCell ref="S150:T151"/>
    <mergeCell ref="S148:T149"/>
    <mergeCell ref="U148:U149"/>
    <mergeCell ref="B150:B151"/>
    <mergeCell ref="C150:D151"/>
    <mergeCell ref="E150:E151"/>
    <mergeCell ref="F150:F151"/>
    <mergeCell ref="G150:H151"/>
    <mergeCell ref="I150:I151"/>
    <mergeCell ref="J150:J151"/>
    <mergeCell ref="K150:L151"/>
    <mergeCell ref="K148:L149"/>
    <mergeCell ref="M148:M149"/>
    <mergeCell ref="N148:N149"/>
    <mergeCell ref="O148:P149"/>
    <mergeCell ref="Q148:Q149"/>
    <mergeCell ref="R148:R149"/>
    <mergeCell ref="R146:R147"/>
    <mergeCell ref="S146:T147"/>
    <mergeCell ref="U146:U147"/>
    <mergeCell ref="B148:B149"/>
    <mergeCell ref="C148:D149"/>
    <mergeCell ref="E148:E149"/>
    <mergeCell ref="F148:F149"/>
    <mergeCell ref="G148:H149"/>
    <mergeCell ref="I148:I149"/>
    <mergeCell ref="J148:J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N144:N145"/>
    <mergeCell ref="O144:P145"/>
    <mergeCell ref="Q144:Q145"/>
    <mergeCell ref="R144:R145"/>
    <mergeCell ref="S144:T145"/>
    <mergeCell ref="U144:U145"/>
    <mergeCell ref="U142:U143"/>
    <mergeCell ref="B144:B145"/>
    <mergeCell ref="C144:D145"/>
    <mergeCell ref="E144:E145"/>
    <mergeCell ref="F144:F145"/>
    <mergeCell ref="G144:H145"/>
    <mergeCell ref="I144:I145"/>
    <mergeCell ref="J144:J145"/>
    <mergeCell ref="K144:L145"/>
    <mergeCell ref="M144:M145"/>
    <mergeCell ref="M142:M143"/>
    <mergeCell ref="N142:N143"/>
    <mergeCell ref="O142:P143"/>
    <mergeCell ref="Q142:Q143"/>
    <mergeCell ref="R142:R143"/>
    <mergeCell ref="S142:T143"/>
    <mergeCell ref="S140:T141"/>
    <mergeCell ref="U140:U141"/>
    <mergeCell ref="B142:B143"/>
    <mergeCell ref="C142:D143"/>
    <mergeCell ref="E142:E143"/>
    <mergeCell ref="F142:F143"/>
    <mergeCell ref="G142:H143"/>
    <mergeCell ref="I142:I143"/>
    <mergeCell ref="J142:J143"/>
    <mergeCell ref="K142:L143"/>
    <mergeCell ref="K140:L141"/>
    <mergeCell ref="M140:M141"/>
    <mergeCell ref="N140:N141"/>
    <mergeCell ref="O140:P141"/>
    <mergeCell ref="Q140:Q141"/>
    <mergeCell ref="R140:R141"/>
    <mergeCell ref="R138:R139"/>
    <mergeCell ref="S138:T139"/>
    <mergeCell ref="U138:U139"/>
    <mergeCell ref="B140:B141"/>
    <mergeCell ref="C140:D141"/>
    <mergeCell ref="E140:E141"/>
    <mergeCell ref="F140:F141"/>
    <mergeCell ref="G140:H141"/>
    <mergeCell ref="I140:I141"/>
    <mergeCell ref="J140:J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N136:N137"/>
    <mergeCell ref="O136:P137"/>
    <mergeCell ref="Q136:Q137"/>
    <mergeCell ref="R136:R137"/>
    <mergeCell ref="S136:T137"/>
    <mergeCell ref="U136:U137"/>
    <mergeCell ref="U134:U135"/>
    <mergeCell ref="B136:B137"/>
    <mergeCell ref="C136:D137"/>
    <mergeCell ref="E136:E137"/>
    <mergeCell ref="F136:F137"/>
    <mergeCell ref="G136:H137"/>
    <mergeCell ref="I136:I137"/>
    <mergeCell ref="J136:J137"/>
    <mergeCell ref="K136:L137"/>
    <mergeCell ref="M136:M137"/>
    <mergeCell ref="M134:M135"/>
    <mergeCell ref="N134:N135"/>
    <mergeCell ref="O134:P135"/>
    <mergeCell ref="Q134:Q135"/>
    <mergeCell ref="R134:R135"/>
    <mergeCell ref="S134:T135"/>
    <mergeCell ref="S132:T133"/>
    <mergeCell ref="U132:U133"/>
    <mergeCell ref="B134:B135"/>
    <mergeCell ref="C134:D135"/>
    <mergeCell ref="E134:E135"/>
    <mergeCell ref="F134:F135"/>
    <mergeCell ref="G134:H135"/>
    <mergeCell ref="I134:I135"/>
    <mergeCell ref="J134:J135"/>
    <mergeCell ref="K134:L135"/>
    <mergeCell ref="K132:L133"/>
    <mergeCell ref="M132:M133"/>
    <mergeCell ref="N132:N133"/>
    <mergeCell ref="O132:P133"/>
    <mergeCell ref="Q132:Q133"/>
    <mergeCell ref="R132:R133"/>
    <mergeCell ref="S130:S131"/>
    <mergeCell ref="T130:T131"/>
    <mergeCell ref="U130:U131"/>
    <mergeCell ref="B132:B133"/>
    <mergeCell ref="C132:D133"/>
    <mergeCell ref="E132:E133"/>
    <mergeCell ref="F132:F133"/>
    <mergeCell ref="G132:H133"/>
    <mergeCell ref="I132:I133"/>
    <mergeCell ref="J132:J133"/>
    <mergeCell ref="M130:M131"/>
    <mergeCell ref="N130:N131"/>
    <mergeCell ref="O130:O131"/>
    <mergeCell ref="P130:P131"/>
    <mergeCell ref="Q130:Q131"/>
    <mergeCell ref="R130:R131"/>
    <mergeCell ref="G130:G131"/>
    <mergeCell ref="H130:H131"/>
    <mergeCell ref="I130:I131"/>
    <mergeCell ref="J130:J131"/>
    <mergeCell ref="K130:K131"/>
    <mergeCell ref="L130:L131"/>
    <mergeCell ref="C129:E129"/>
    <mergeCell ref="G129:I129"/>
    <mergeCell ref="K129:M129"/>
    <mergeCell ref="O129:Q129"/>
    <mergeCell ref="S129:U129"/>
    <mergeCell ref="B130:B131"/>
    <mergeCell ref="C130:C131"/>
    <mergeCell ref="D130:D131"/>
    <mergeCell ref="E130:E131"/>
    <mergeCell ref="F130:F131"/>
    <mergeCell ref="T126:T127"/>
    <mergeCell ref="U126:U127"/>
    <mergeCell ref="C128:E128"/>
    <mergeCell ref="G128:I128"/>
    <mergeCell ref="K128:M128"/>
    <mergeCell ref="O128:Q128"/>
    <mergeCell ref="S128:U128"/>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N124:N125"/>
    <mergeCell ref="O124:P125"/>
    <mergeCell ref="Q124:Q125"/>
    <mergeCell ref="R124:R125"/>
    <mergeCell ref="S124:T125"/>
    <mergeCell ref="U124:U125"/>
    <mergeCell ref="U122:U123"/>
    <mergeCell ref="B124:B125"/>
    <mergeCell ref="C124:D125"/>
    <mergeCell ref="E124:E125"/>
    <mergeCell ref="F124:F125"/>
    <mergeCell ref="G124:H125"/>
    <mergeCell ref="I124:I125"/>
    <mergeCell ref="J124:J125"/>
    <mergeCell ref="K124:L125"/>
    <mergeCell ref="M124:M125"/>
    <mergeCell ref="M122:M123"/>
    <mergeCell ref="N122:N123"/>
    <mergeCell ref="O122:P123"/>
    <mergeCell ref="Q122:Q123"/>
    <mergeCell ref="R122:R123"/>
    <mergeCell ref="S122:T123"/>
    <mergeCell ref="S120:T121"/>
    <mergeCell ref="U120:U121"/>
    <mergeCell ref="B122:B123"/>
    <mergeCell ref="C122:D123"/>
    <mergeCell ref="E122:E123"/>
    <mergeCell ref="F122:F123"/>
    <mergeCell ref="G122:H123"/>
    <mergeCell ref="I122:I123"/>
    <mergeCell ref="J122:J123"/>
    <mergeCell ref="K122:L123"/>
    <mergeCell ref="K120:L121"/>
    <mergeCell ref="M120:M121"/>
    <mergeCell ref="N120:N121"/>
    <mergeCell ref="O120:P121"/>
    <mergeCell ref="Q120:Q121"/>
    <mergeCell ref="R120:R121"/>
    <mergeCell ref="R118:R119"/>
    <mergeCell ref="S118:T119"/>
    <mergeCell ref="U118:U119"/>
    <mergeCell ref="B120:B121"/>
    <mergeCell ref="C120:D121"/>
    <mergeCell ref="E120:E121"/>
    <mergeCell ref="F120:F121"/>
    <mergeCell ref="G120:H121"/>
    <mergeCell ref="I120:I121"/>
    <mergeCell ref="J120:J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N116:N117"/>
    <mergeCell ref="O116:P117"/>
    <mergeCell ref="Q116:Q117"/>
    <mergeCell ref="R116:R117"/>
    <mergeCell ref="S116:T117"/>
    <mergeCell ref="U116:U117"/>
    <mergeCell ref="U114:U115"/>
    <mergeCell ref="B116:B117"/>
    <mergeCell ref="C116:D117"/>
    <mergeCell ref="E116:E117"/>
    <mergeCell ref="F116:F117"/>
    <mergeCell ref="G116:H117"/>
    <mergeCell ref="I116:I117"/>
    <mergeCell ref="J116:J117"/>
    <mergeCell ref="K116:L117"/>
    <mergeCell ref="M116:M117"/>
    <mergeCell ref="M114:M115"/>
    <mergeCell ref="N114:N115"/>
    <mergeCell ref="O114:P115"/>
    <mergeCell ref="Q114:Q115"/>
    <mergeCell ref="R114:R115"/>
    <mergeCell ref="S114:T115"/>
    <mergeCell ref="S112:T113"/>
    <mergeCell ref="U112:U113"/>
    <mergeCell ref="B114:B115"/>
    <mergeCell ref="C114:D115"/>
    <mergeCell ref="E114:E115"/>
    <mergeCell ref="F114:F115"/>
    <mergeCell ref="G114:H115"/>
    <mergeCell ref="I114:I115"/>
    <mergeCell ref="J114:J115"/>
    <mergeCell ref="K114:L115"/>
    <mergeCell ref="K112:L113"/>
    <mergeCell ref="M112:M113"/>
    <mergeCell ref="N112:N113"/>
    <mergeCell ref="O112:P113"/>
    <mergeCell ref="Q112:Q113"/>
    <mergeCell ref="R112:R113"/>
    <mergeCell ref="R110:R111"/>
    <mergeCell ref="S110:T111"/>
    <mergeCell ref="U110:U111"/>
    <mergeCell ref="B112:B113"/>
    <mergeCell ref="C112:D113"/>
    <mergeCell ref="E112:E113"/>
    <mergeCell ref="F112:F113"/>
    <mergeCell ref="G112:H113"/>
    <mergeCell ref="I112:I113"/>
    <mergeCell ref="J112:J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N108:N109"/>
    <mergeCell ref="O108:P109"/>
    <mergeCell ref="Q108:Q109"/>
    <mergeCell ref="R108:R109"/>
    <mergeCell ref="S108:T109"/>
    <mergeCell ref="U108:U109"/>
    <mergeCell ref="U106:U107"/>
    <mergeCell ref="B108:B109"/>
    <mergeCell ref="C108:D109"/>
    <mergeCell ref="E108:E109"/>
    <mergeCell ref="F108:F109"/>
    <mergeCell ref="G108:H109"/>
    <mergeCell ref="I108:I109"/>
    <mergeCell ref="J108:J109"/>
    <mergeCell ref="K108:L109"/>
    <mergeCell ref="M108:M109"/>
    <mergeCell ref="M106:M107"/>
    <mergeCell ref="N106:N107"/>
    <mergeCell ref="O106:P107"/>
    <mergeCell ref="Q106:Q107"/>
    <mergeCell ref="R106:R107"/>
    <mergeCell ref="S106:T107"/>
    <mergeCell ref="S104:T105"/>
    <mergeCell ref="U104:U105"/>
    <mergeCell ref="B106:B107"/>
    <mergeCell ref="C106:D107"/>
    <mergeCell ref="E106:E107"/>
    <mergeCell ref="F106:F107"/>
    <mergeCell ref="G106:H107"/>
    <mergeCell ref="I106:I107"/>
    <mergeCell ref="J106:J107"/>
    <mergeCell ref="K106:L107"/>
    <mergeCell ref="K104:L105"/>
    <mergeCell ref="M104:M105"/>
    <mergeCell ref="N104:N105"/>
    <mergeCell ref="O104:P105"/>
    <mergeCell ref="Q104:Q105"/>
    <mergeCell ref="R104:R105"/>
    <mergeCell ref="R102:R103"/>
    <mergeCell ref="S102:T103"/>
    <mergeCell ref="U102:U103"/>
    <mergeCell ref="B104:B105"/>
    <mergeCell ref="C104:D105"/>
    <mergeCell ref="E104:E105"/>
    <mergeCell ref="F104:F105"/>
    <mergeCell ref="G104:H105"/>
    <mergeCell ref="I104:I105"/>
    <mergeCell ref="J104:J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N100:N101"/>
    <mergeCell ref="O100:P101"/>
    <mergeCell ref="Q100:Q101"/>
    <mergeCell ref="R100:R101"/>
    <mergeCell ref="S100:T101"/>
    <mergeCell ref="U100:U101"/>
    <mergeCell ref="U98:U99"/>
    <mergeCell ref="B100:B101"/>
    <mergeCell ref="C100:D101"/>
    <mergeCell ref="E100:E101"/>
    <mergeCell ref="F100:F101"/>
    <mergeCell ref="G100:H101"/>
    <mergeCell ref="I100:I101"/>
    <mergeCell ref="J100:J101"/>
    <mergeCell ref="K100:L101"/>
    <mergeCell ref="M100:M101"/>
    <mergeCell ref="M98:M99"/>
    <mergeCell ref="N98:N99"/>
    <mergeCell ref="O98:P99"/>
    <mergeCell ref="Q98:Q99"/>
    <mergeCell ref="R98:R99"/>
    <mergeCell ref="S98:T99"/>
    <mergeCell ref="T96:T97"/>
    <mergeCell ref="U96:U97"/>
    <mergeCell ref="B98:B99"/>
    <mergeCell ref="C98:D99"/>
    <mergeCell ref="E98:E99"/>
    <mergeCell ref="F98:F99"/>
    <mergeCell ref="G98:H99"/>
    <mergeCell ref="I98:I99"/>
    <mergeCell ref="J98:J99"/>
    <mergeCell ref="K98:L99"/>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C94:E94"/>
    <mergeCell ref="G94:I94"/>
    <mergeCell ref="K94:M94"/>
    <mergeCell ref="O94:Q94"/>
    <mergeCell ref="S94:U94"/>
    <mergeCell ref="C95:E95"/>
    <mergeCell ref="G95:I95"/>
    <mergeCell ref="K95:M95"/>
    <mergeCell ref="O95:Q95"/>
    <mergeCell ref="S95:U95"/>
    <mergeCell ref="U81:U82"/>
    <mergeCell ref="B91:U91"/>
    <mergeCell ref="C93:E93"/>
    <mergeCell ref="G93:I93"/>
    <mergeCell ref="K93:M93"/>
    <mergeCell ref="O93:Q93"/>
    <mergeCell ref="S93:U93"/>
    <mergeCell ref="B87:U87"/>
    <mergeCell ref="B88:U88"/>
    <mergeCell ref="B89:U89"/>
    <mergeCell ref="O81:O82"/>
    <mergeCell ref="P81:P82"/>
    <mergeCell ref="Q81:Q82"/>
    <mergeCell ref="R81:R82"/>
    <mergeCell ref="S81:S82"/>
    <mergeCell ref="T81:T82"/>
    <mergeCell ref="I81:I82"/>
    <mergeCell ref="J81:J82"/>
    <mergeCell ref="K81:K82"/>
    <mergeCell ref="L81:L82"/>
    <mergeCell ref="M81:M82"/>
    <mergeCell ref="N81:N82"/>
    <mergeCell ref="R79:R80"/>
    <mergeCell ref="S79:T80"/>
    <mergeCell ref="U79:U80"/>
    <mergeCell ref="B81:B82"/>
    <mergeCell ref="C81:C82"/>
    <mergeCell ref="D81:D82"/>
    <mergeCell ref="E81:E82"/>
    <mergeCell ref="F81:F82"/>
    <mergeCell ref="G81:G82"/>
    <mergeCell ref="H81:H82"/>
    <mergeCell ref="J79:J80"/>
    <mergeCell ref="K79:L80"/>
    <mergeCell ref="M79:M80"/>
    <mergeCell ref="N79:N80"/>
    <mergeCell ref="O79:P80"/>
    <mergeCell ref="Q79:Q80"/>
    <mergeCell ref="B79:B80"/>
    <mergeCell ref="C79:D80"/>
    <mergeCell ref="E79:E80"/>
    <mergeCell ref="F79:F80"/>
    <mergeCell ref="G79:H80"/>
    <mergeCell ref="I79:I80"/>
    <mergeCell ref="N77:N78"/>
    <mergeCell ref="O77:P78"/>
    <mergeCell ref="Q77:Q78"/>
    <mergeCell ref="R77:R78"/>
    <mergeCell ref="S77:T78"/>
    <mergeCell ref="U77:U78"/>
    <mergeCell ref="U75:U76"/>
    <mergeCell ref="B77:B78"/>
    <mergeCell ref="C77:D78"/>
    <mergeCell ref="E77:E78"/>
    <mergeCell ref="F77:F78"/>
    <mergeCell ref="G77:H78"/>
    <mergeCell ref="I77:I78"/>
    <mergeCell ref="J77:J78"/>
    <mergeCell ref="K77:L78"/>
    <mergeCell ref="M77:M78"/>
    <mergeCell ref="M75:M76"/>
    <mergeCell ref="N75:N76"/>
    <mergeCell ref="O75:P76"/>
    <mergeCell ref="Q75:Q76"/>
    <mergeCell ref="R75:R76"/>
    <mergeCell ref="S75:T76"/>
    <mergeCell ref="S73:T74"/>
    <mergeCell ref="U73:U74"/>
    <mergeCell ref="B75:B76"/>
    <mergeCell ref="C75:D76"/>
    <mergeCell ref="E75:E76"/>
    <mergeCell ref="F75:F76"/>
    <mergeCell ref="G75:H76"/>
    <mergeCell ref="I75:I76"/>
    <mergeCell ref="J75:J76"/>
    <mergeCell ref="K75:L76"/>
    <mergeCell ref="K73:L74"/>
    <mergeCell ref="M73:M74"/>
    <mergeCell ref="N73:N74"/>
    <mergeCell ref="O73:P74"/>
    <mergeCell ref="Q73:Q74"/>
    <mergeCell ref="R73:R74"/>
    <mergeCell ref="R71:R72"/>
    <mergeCell ref="S71:T72"/>
    <mergeCell ref="U71:U72"/>
    <mergeCell ref="B73:B74"/>
    <mergeCell ref="C73:D74"/>
    <mergeCell ref="E73:E74"/>
    <mergeCell ref="F73:F74"/>
    <mergeCell ref="G73:H74"/>
    <mergeCell ref="I73:I74"/>
    <mergeCell ref="J73:J74"/>
    <mergeCell ref="J71:J72"/>
    <mergeCell ref="K71:L72"/>
    <mergeCell ref="M71:M72"/>
    <mergeCell ref="N71:N72"/>
    <mergeCell ref="O71:P72"/>
    <mergeCell ref="Q71:Q72"/>
    <mergeCell ref="B71:B72"/>
    <mergeCell ref="C71:D72"/>
    <mergeCell ref="E71:E72"/>
    <mergeCell ref="F71:F72"/>
    <mergeCell ref="G71:H72"/>
    <mergeCell ref="I71:I72"/>
    <mergeCell ref="U68:U69"/>
    <mergeCell ref="C70:E70"/>
    <mergeCell ref="G70:I70"/>
    <mergeCell ref="K70:M70"/>
    <mergeCell ref="O70:Q70"/>
    <mergeCell ref="S70:U70"/>
    <mergeCell ref="M68:M69"/>
    <mergeCell ref="N68:N69"/>
    <mergeCell ref="O68:P69"/>
    <mergeCell ref="Q68:Q69"/>
    <mergeCell ref="R68:R69"/>
    <mergeCell ref="S68:T69"/>
    <mergeCell ref="S66:T67"/>
    <mergeCell ref="U66:U67"/>
    <mergeCell ref="B68:B69"/>
    <mergeCell ref="C68:D69"/>
    <mergeCell ref="E68:E69"/>
    <mergeCell ref="F68:F69"/>
    <mergeCell ref="G68:H69"/>
    <mergeCell ref="I68:I69"/>
    <mergeCell ref="J68:J69"/>
    <mergeCell ref="K68:L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S50:T51"/>
    <mergeCell ref="U50:U51"/>
    <mergeCell ref="B52:B53"/>
    <mergeCell ref="C52:D53"/>
    <mergeCell ref="E52:E53"/>
    <mergeCell ref="F52:F53"/>
    <mergeCell ref="G52:H53"/>
    <mergeCell ref="I52:I53"/>
    <mergeCell ref="J52:J53"/>
    <mergeCell ref="K52:L53"/>
    <mergeCell ref="K50:L51"/>
    <mergeCell ref="M50:M51"/>
    <mergeCell ref="N50:N51"/>
    <mergeCell ref="O50:P51"/>
    <mergeCell ref="Q50:Q51"/>
    <mergeCell ref="R50:R51"/>
    <mergeCell ref="S48:S49"/>
    <mergeCell ref="T48:T49"/>
    <mergeCell ref="U48:U49"/>
    <mergeCell ref="B50:B51"/>
    <mergeCell ref="C50:D51"/>
    <mergeCell ref="E50:E51"/>
    <mergeCell ref="F50:F51"/>
    <mergeCell ref="G50:H51"/>
    <mergeCell ref="I50:I51"/>
    <mergeCell ref="J50:J51"/>
    <mergeCell ref="M48:M49"/>
    <mergeCell ref="N48:N49"/>
    <mergeCell ref="O48:O49"/>
    <mergeCell ref="P48:P49"/>
    <mergeCell ref="Q48:Q49"/>
    <mergeCell ref="R48:R49"/>
    <mergeCell ref="G48:G49"/>
    <mergeCell ref="H48:H49"/>
    <mergeCell ref="I48:I49"/>
    <mergeCell ref="J48:J49"/>
    <mergeCell ref="K48:K49"/>
    <mergeCell ref="L48:L49"/>
    <mergeCell ref="C47:E47"/>
    <mergeCell ref="G47:I47"/>
    <mergeCell ref="K47:M47"/>
    <mergeCell ref="O47:Q47"/>
    <mergeCell ref="S47:U47"/>
    <mergeCell ref="B48:B49"/>
    <mergeCell ref="C48:C49"/>
    <mergeCell ref="D48:D49"/>
    <mergeCell ref="E48:E49"/>
    <mergeCell ref="F48:F49"/>
    <mergeCell ref="T44:T45"/>
    <mergeCell ref="U44:U45"/>
    <mergeCell ref="C46:E46"/>
    <mergeCell ref="G46:I46"/>
    <mergeCell ref="K46:M46"/>
    <mergeCell ref="O46:Q46"/>
    <mergeCell ref="S46:U46"/>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N42:N43"/>
    <mergeCell ref="O42:P43"/>
    <mergeCell ref="Q42:Q43"/>
    <mergeCell ref="R42:R43"/>
    <mergeCell ref="S42:T43"/>
    <mergeCell ref="U42:U43"/>
    <mergeCell ref="U40:U41"/>
    <mergeCell ref="B42:B43"/>
    <mergeCell ref="C42:D43"/>
    <mergeCell ref="E42:E43"/>
    <mergeCell ref="F42:F43"/>
    <mergeCell ref="G42:H43"/>
    <mergeCell ref="I42:I43"/>
    <mergeCell ref="J42:J43"/>
    <mergeCell ref="K42:L43"/>
    <mergeCell ref="M42:M43"/>
    <mergeCell ref="M40:M41"/>
    <mergeCell ref="N40:N41"/>
    <mergeCell ref="O40:P41"/>
    <mergeCell ref="Q40:Q41"/>
    <mergeCell ref="R40:R41"/>
    <mergeCell ref="S40:T41"/>
    <mergeCell ref="S38:T39"/>
    <mergeCell ref="U38:U39"/>
    <mergeCell ref="B40:B41"/>
    <mergeCell ref="C40:D41"/>
    <mergeCell ref="E40:E41"/>
    <mergeCell ref="F40:F41"/>
    <mergeCell ref="G40:H41"/>
    <mergeCell ref="I40:I41"/>
    <mergeCell ref="J40:J41"/>
    <mergeCell ref="K40:L41"/>
    <mergeCell ref="K38:L39"/>
    <mergeCell ref="M38:M39"/>
    <mergeCell ref="N38:N39"/>
    <mergeCell ref="O38:P39"/>
    <mergeCell ref="Q38:Q39"/>
    <mergeCell ref="R38:R39"/>
    <mergeCell ref="R36:R37"/>
    <mergeCell ref="S36:T37"/>
    <mergeCell ref="U36:U37"/>
    <mergeCell ref="B38:B39"/>
    <mergeCell ref="C38:D39"/>
    <mergeCell ref="E38:E39"/>
    <mergeCell ref="F38:F39"/>
    <mergeCell ref="G38:H39"/>
    <mergeCell ref="I38:I39"/>
    <mergeCell ref="J38:J39"/>
    <mergeCell ref="J36:J37"/>
    <mergeCell ref="K36:L37"/>
    <mergeCell ref="M36:M37"/>
    <mergeCell ref="N36:N37"/>
    <mergeCell ref="O36:P37"/>
    <mergeCell ref="Q36:Q37"/>
    <mergeCell ref="B36:B37"/>
    <mergeCell ref="C36:D37"/>
    <mergeCell ref="E36:E37"/>
    <mergeCell ref="F36:F37"/>
    <mergeCell ref="G36:H37"/>
    <mergeCell ref="I36:I37"/>
    <mergeCell ref="N34:N35"/>
    <mergeCell ref="O34:P35"/>
    <mergeCell ref="Q34:Q35"/>
    <mergeCell ref="R34:R35"/>
    <mergeCell ref="S34:T35"/>
    <mergeCell ref="U34:U35"/>
    <mergeCell ref="U32:U33"/>
    <mergeCell ref="B34:B35"/>
    <mergeCell ref="C34:D35"/>
    <mergeCell ref="E34:E35"/>
    <mergeCell ref="F34:F35"/>
    <mergeCell ref="G34:H35"/>
    <mergeCell ref="I34:I35"/>
    <mergeCell ref="J34:J35"/>
    <mergeCell ref="K34:L35"/>
    <mergeCell ref="M34:M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S12:U12"/>
    <mergeCell ref="C13:E13"/>
    <mergeCell ref="G13:I13"/>
    <mergeCell ref="K13:M13"/>
    <mergeCell ref="O13:Q13"/>
    <mergeCell ref="S13:U13"/>
    <mergeCell ref="B9:U9"/>
    <mergeCell ref="C11:E11"/>
    <mergeCell ref="G11:I11"/>
    <mergeCell ref="K11:M11"/>
    <mergeCell ref="O11:Q11"/>
    <mergeCell ref="S11:U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487</v>
      </c>
      <c r="B1" s="8" t="s">
        <v>1</v>
      </c>
      <c r="C1" s="8"/>
    </row>
    <row r="2" spans="1:3">
      <c r="A2" s="1" t="s">
        <v>488</v>
      </c>
      <c r="B2" s="1" t="s">
        <v>2</v>
      </c>
      <c r="C2" s="1" t="s">
        <v>21</v>
      </c>
    </row>
    <row r="3" spans="1:3" ht="30">
      <c r="A3" s="4" t="s">
        <v>489</v>
      </c>
      <c r="B3" s="5"/>
      <c r="C3" s="5"/>
    </row>
    <row r="4" spans="1:3">
      <c r="A4" s="3" t="s">
        <v>490</v>
      </c>
      <c r="B4" s="5" t="s">
        <v>491</v>
      </c>
      <c r="C4" s="5"/>
    </row>
    <row r="5" spans="1:3">
      <c r="A5" s="3" t="s">
        <v>492</v>
      </c>
      <c r="B5" s="5"/>
      <c r="C5" s="5"/>
    </row>
    <row r="6" spans="1:3" ht="30">
      <c r="A6" s="4" t="s">
        <v>489</v>
      </c>
      <c r="B6" s="5"/>
      <c r="C6" s="5"/>
    </row>
    <row r="7" spans="1:3" ht="30">
      <c r="A7" s="3" t="s">
        <v>493</v>
      </c>
      <c r="B7" s="218">
        <v>-16.2</v>
      </c>
      <c r="C7" s="218">
        <v>0.2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53</v>
      </c>
      <c r="B1" s="8" t="s">
        <v>2</v>
      </c>
      <c r="C1" s="8" t="s">
        <v>20</v>
      </c>
    </row>
    <row r="2" spans="1:3" ht="30">
      <c r="A2" s="1" t="s">
        <v>19</v>
      </c>
      <c r="B2" s="8"/>
      <c r="C2" s="8"/>
    </row>
    <row r="3" spans="1:3">
      <c r="A3" s="3" t="s">
        <v>54</v>
      </c>
      <c r="B3" s="9">
        <v>1268</v>
      </c>
      <c r="C3" s="9">
        <v>1522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ht="30">
      <c r="A1" s="1" t="s">
        <v>494</v>
      </c>
      <c r="B1" s="8" t="s">
        <v>2</v>
      </c>
      <c r="C1" s="8" t="s">
        <v>20</v>
      </c>
      <c r="D1" s="8" t="s">
        <v>495</v>
      </c>
    </row>
    <row r="2" spans="1:4" ht="30">
      <c r="A2" s="1" t="s">
        <v>19</v>
      </c>
      <c r="B2" s="8"/>
      <c r="C2" s="8"/>
      <c r="D2" s="8"/>
    </row>
    <row r="3" spans="1:4">
      <c r="A3" s="4" t="s">
        <v>496</v>
      </c>
      <c r="B3" s="5"/>
      <c r="C3" s="5"/>
      <c r="D3" s="5"/>
    </row>
    <row r="4" spans="1:4">
      <c r="A4" s="3" t="s">
        <v>41</v>
      </c>
      <c r="B4" s="9">
        <v>450012</v>
      </c>
      <c r="C4" s="9">
        <v>4663</v>
      </c>
      <c r="D4" s="5"/>
    </row>
    <row r="5" spans="1:4" ht="30">
      <c r="A5" s="3" t="s">
        <v>497</v>
      </c>
      <c r="B5" s="5"/>
      <c r="C5" s="5"/>
      <c r="D5" s="5"/>
    </row>
    <row r="6" spans="1:4">
      <c r="A6" s="4" t="s">
        <v>496</v>
      </c>
      <c r="B6" s="5"/>
      <c r="C6" s="5"/>
      <c r="D6" s="5"/>
    </row>
    <row r="7" spans="1:4">
      <c r="A7" s="3" t="s">
        <v>41</v>
      </c>
      <c r="B7" s="7">
        <v>375000</v>
      </c>
      <c r="C7" s="5"/>
      <c r="D7" s="7">
        <v>375000</v>
      </c>
    </row>
    <row r="8" spans="1:4" ht="30">
      <c r="A8" s="3" t="s">
        <v>498</v>
      </c>
      <c r="B8" s="5"/>
      <c r="C8" s="5"/>
      <c r="D8" s="219">
        <v>9.5000000000000001E-2</v>
      </c>
    </row>
    <row r="9" spans="1:4">
      <c r="A9" s="3" t="s">
        <v>499</v>
      </c>
      <c r="B9" s="5"/>
      <c r="C9" s="5"/>
      <c r="D9" s="5"/>
    </row>
    <row r="10" spans="1:4">
      <c r="A10" s="4" t="s">
        <v>496</v>
      </c>
      <c r="B10" s="5"/>
      <c r="C10" s="5"/>
      <c r="D10" s="5"/>
    </row>
    <row r="11" spans="1:4">
      <c r="A11" s="3" t="s">
        <v>41</v>
      </c>
      <c r="B11" s="9">
        <v>59800</v>
      </c>
      <c r="C11" s="5"/>
      <c r="D11" s="5"/>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500</v>
      </c>
      <c r="B1" s="1" t="s">
        <v>1</v>
      </c>
      <c r="C1" s="1"/>
    </row>
    <row r="2" spans="1:3">
      <c r="A2" s="1" t="s">
        <v>488</v>
      </c>
      <c r="B2" s="1" t="s">
        <v>2</v>
      </c>
      <c r="C2" s="1" t="s">
        <v>20</v>
      </c>
    </row>
    <row r="3" spans="1:3" ht="30">
      <c r="A3" s="4" t="s">
        <v>501</v>
      </c>
      <c r="B3" s="5"/>
      <c r="C3" s="5"/>
    </row>
    <row r="4" spans="1:3">
      <c r="A4" s="3" t="s">
        <v>502</v>
      </c>
      <c r="B4" s="218">
        <v>86.8</v>
      </c>
      <c r="C4" s="218">
        <v>77.099999999999994</v>
      </c>
    </row>
    <row r="5" spans="1:3">
      <c r="A5" s="3" t="s">
        <v>503</v>
      </c>
      <c r="B5" s="5"/>
      <c r="C5" s="5"/>
    </row>
    <row r="6" spans="1:3" ht="30">
      <c r="A6" s="4" t="s">
        <v>501</v>
      </c>
      <c r="B6" s="5"/>
      <c r="C6" s="5"/>
    </row>
    <row r="7" spans="1:3">
      <c r="A7" s="3" t="s">
        <v>504</v>
      </c>
      <c r="B7" s="218">
        <v>1.2</v>
      </c>
      <c r="C7"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28.85546875" bestFit="1" customWidth="1"/>
    <col min="2" max="2" width="12.140625" bestFit="1" customWidth="1"/>
    <col min="3" max="3" width="12.28515625" bestFit="1" customWidth="1"/>
  </cols>
  <sheetData>
    <row r="1" spans="1:3">
      <c r="A1" s="1" t="s">
        <v>505</v>
      </c>
      <c r="B1" s="1" t="s">
        <v>2</v>
      </c>
      <c r="C1" s="1" t="s">
        <v>20</v>
      </c>
    </row>
    <row r="2" spans="1:3">
      <c r="A2" s="4" t="s">
        <v>121</v>
      </c>
      <c r="B2" s="5"/>
      <c r="C2" s="5"/>
    </row>
    <row r="3" spans="1:3">
      <c r="A3" s="3" t="s">
        <v>126</v>
      </c>
      <c r="B3" s="9">
        <v>71270000</v>
      </c>
      <c r="C3" s="9">
        <v>72587000</v>
      </c>
    </row>
    <row r="4" spans="1:3">
      <c r="A4" s="3" t="s">
        <v>128</v>
      </c>
      <c r="B4" s="7">
        <v>19829000</v>
      </c>
      <c r="C4" s="7">
        <v>16427000</v>
      </c>
    </row>
    <row r="5" spans="1:3">
      <c r="A5" s="3" t="s">
        <v>129</v>
      </c>
      <c r="B5" s="7">
        <v>2481000</v>
      </c>
      <c r="C5" s="7">
        <v>2467000</v>
      </c>
    </row>
    <row r="6" spans="1:3">
      <c r="A6" s="3" t="s">
        <v>130</v>
      </c>
      <c r="B6" s="7">
        <v>17068000</v>
      </c>
      <c r="C6" s="7">
        <v>14904000</v>
      </c>
    </row>
    <row r="7" spans="1:3">
      <c r="A7" s="3" t="s">
        <v>26</v>
      </c>
      <c r="B7" s="7">
        <v>110648000</v>
      </c>
      <c r="C7" s="7">
        <v>106385000</v>
      </c>
    </row>
    <row r="8" spans="1:3">
      <c r="A8" s="3" t="s">
        <v>506</v>
      </c>
      <c r="B8" s="9">
        <v>-2600000</v>
      </c>
      <c r="C8" s="9">
        <v>-2500000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c r="A1" s="1" t="s">
        <v>507</v>
      </c>
      <c r="B1" s="8" t="s">
        <v>2</v>
      </c>
      <c r="C1" s="8" t="s">
        <v>20</v>
      </c>
      <c r="D1" s="8" t="s">
        <v>495</v>
      </c>
    </row>
    <row r="2" spans="1:4" ht="30">
      <c r="A2" s="1" t="s">
        <v>19</v>
      </c>
      <c r="B2" s="8"/>
      <c r="C2" s="8"/>
      <c r="D2" s="8"/>
    </row>
    <row r="3" spans="1:4">
      <c r="A3" s="4" t="s">
        <v>496</v>
      </c>
      <c r="B3" s="5"/>
      <c r="C3" s="5"/>
      <c r="D3" s="5"/>
    </row>
    <row r="4" spans="1:4">
      <c r="A4" s="3" t="s">
        <v>43</v>
      </c>
      <c r="B4" s="9">
        <v>574420</v>
      </c>
      <c r="C4" s="9">
        <v>539515</v>
      </c>
      <c r="D4" s="5"/>
    </row>
    <row r="5" spans="1:4">
      <c r="A5" s="3" t="s">
        <v>41</v>
      </c>
      <c r="B5" s="7">
        <v>450012</v>
      </c>
      <c r="C5" s="7">
        <v>4663</v>
      </c>
      <c r="D5" s="5"/>
    </row>
    <row r="6" spans="1:4" ht="30">
      <c r="A6" s="3" t="s">
        <v>508</v>
      </c>
      <c r="B6" s="7">
        <v>124408</v>
      </c>
      <c r="C6" s="7">
        <v>534852</v>
      </c>
      <c r="D6" s="5"/>
    </row>
    <row r="7" spans="1:4" ht="30">
      <c r="A7" s="3" t="s">
        <v>509</v>
      </c>
      <c r="B7" s="5"/>
      <c r="C7" s="5"/>
      <c r="D7" s="5"/>
    </row>
    <row r="8" spans="1:4">
      <c r="A8" s="4" t="s">
        <v>496</v>
      </c>
      <c r="B8" s="5"/>
      <c r="C8" s="5"/>
      <c r="D8" s="5"/>
    </row>
    <row r="9" spans="1:4">
      <c r="A9" s="3" t="s">
        <v>43</v>
      </c>
      <c r="B9" s="7">
        <v>375000</v>
      </c>
      <c r="C9" s="7">
        <v>375000</v>
      </c>
      <c r="D9" s="5"/>
    </row>
    <row r="10" spans="1:4">
      <c r="A10" s="3" t="s">
        <v>41</v>
      </c>
      <c r="B10" s="7">
        <v>375000</v>
      </c>
      <c r="C10" s="5"/>
      <c r="D10" s="7">
        <v>375000</v>
      </c>
    </row>
    <row r="11" spans="1:4" ht="30">
      <c r="A11" s="3" t="s">
        <v>510</v>
      </c>
      <c r="B11" s="5"/>
      <c r="C11" s="5"/>
      <c r="D11" s="5"/>
    </row>
    <row r="12" spans="1:4">
      <c r="A12" s="4" t="s">
        <v>496</v>
      </c>
      <c r="B12" s="5"/>
      <c r="C12" s="5"/>
      <c r="D12" s="5"/>
    </row>
    <row r="13" spans="1:4">
      <c r="A13" s="3" t="s">
        <v>43</v>
      </c>
      <c r="B13" s="7">
        <v>124408</v>
      </c>
      <c r="C13" s="7">
        <v>124233</v>
      </c>
      <c r="D13" s="5"/>
    </row>
    <row r="14" spans="1:4">
      <c r="A14" s="3" t="s">
        <v>511</v>
      </c>
      <c r="B14" s="5"/>
      <c r="C14" s="5"/>
      <c r="D14" s="5"/>
    </row>
    <row r="15" spans="1:4">
      <c r="A15" s="4" t="s">
        <v>496</v>
      </c>
      <c r="B15" s="5"/>
      <c r="C15" s="5"/>
      <c r="D15" s="5"/>
    </row>
    <row r="16" spans="1:4">
      <c r="A16" s="3" t="s">
        <v>43</v>
      </c>
      <c r="B16" s="7">
        <v>59826</v>
      </c>
      <c r="C16" s="7">
        <v>35619</v>
      </c>
      <c r="D16" s="5"/>
    </row>
    <row r="17" spans="1:4">
      <c r="A17" s="3" t="s">
        <v>41</v>
      </c>
      <c r="B17" s="7">
        <v>59800</v>
      </c>
      <c r="C17" s="5"/>
      <c r="D17" s="5"/>
    </row>
    <row r="18" spans="1:4" ht="30">
      <c r="A18" s="3" t="s">
        <v>512</v>
      </c>
      <c r="B18" s="5"/>
      <c r="C18" s="5"/>
      <c r="D18" s="5"/>
    </row>
    <row r="19" spans="1:4">
      <c r="A19" s="4" t="s">
        <v>496</v>
      </c>
      <c r="B19" s="5"/>
      <c r="C19" s="5"/>
      <c r="D19" s="5"/>
    </row>
    <row r="20" spans="1:4">
      <c r="A20" s="3" t="s">
        <v>43</v>
      </c>
      <c r="B20" s="7">
        <v>14163</v>
      </c>
      <c r="C20" s="7">
        <v>3532</v>
      </c>
      <c r="D20" s="5"/>
    </row>
    <row r="21" spans="1:4" ht="30">
      <c r="A21" s="3" t="s">
        <v>513</v>
      </c>
      <c r="B21" s="5"/>
      <c r="C21" s="5"/>
      <c r="D21" s="5"/>
    </row>
    <row r="22" spans="1:4">
      <c r="A22" s="4" t="s">
        <v>496</v>
      </c>
      <c r="B22" s="5"/>
      <c r="C22" s="5"/>
      <c r="D22" s="5"/>
    </row>
    <row r="23" spans="1:4">
      <c r="A23" s="3" t="s">
        <v>43</v>
      </c>
      <c r="B23" s="9">
        <v>1023</v>
      </c>
      <c r="C23" s="9">
        <v>1131</v>
      </c>
      <c r="D23" s="5"/>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42578125" bestFit="1" customWidth="1"/>
    <col min="3" max="3" width="12.140625" bestFit="1" customWidth="1"/>
    <col min="4" max="4" width="12.28515625" bestFit="1" customWidth="1"/>
  </cols>
  <sheetData>
    <row r="1" spans="1:4" ht="30">
      <c r="A1" s="1" t="s">
        <v>514</v>
      </c>
      <c r="B1" s="1" t="s">
        <v>515</v>
      </c>
      <c r="C1" s="1"/>
      <c r="D1" s="1"/>
    </row>
    <row r="2" spans="1:4" ht="30">
      <c r="A2" s="1" t="s">
        <v>19</v>
      </c>
      <c r="B2" s="1" t="s">
        <v>495</v>
      </c>
      <c r="C2" s="1" t="s">
        <v>2</v>
      </c>
      <c r="D2" s="1" t="s">
        <v>20</v>
      </c>
    </row>
    <row r="3" spans="1:4">
      <c r="A3" s="4" t="s">
        <v>496</v>
      </c>
      <c r="B3" s="5"/>
      <c r="C3" s="5"/>
      <c r="D3" s="5"/>
    </row>
    <row r="4" spans="1:4">
      <c r="A4" s="3" t="s">
        <v>516</v>
      </c>
      <c r="B4" s="5"/>
      <c r="C4" s="219">
        <v>1</v>
      </c>
      <c r="D4" s="5"/>
    </row>
    <row r="5" spans="1:4">
      <c r="A5" s="3" t="s">
        <v>41</v>
      </c>
      <c r="B5" s="5"/>
      <c r="C5" s="9">
        <v>450012</v>
      </c>
      <c r="D5" s="9">
        <v>4663</v>
      </c>
    </row>
    <row r="6" spans="1:4" ht="30">
      <c r="A6" s="3" t="s">
        <v>509</v>
      </c>
      <c r="B6" s="5"/>
      <c r="C6" s="5"/>
      <c r="D6" s="5"/>
    </row>
    <row r="7" spans="1:4">
      <c r="A7" s="4" t="s">
        <v>496</v>
      </c>
      <c r="B7" s="5"/>
      <c r="C7" s="5"/>
      <c r="D7" s="5"/>
    </row>
    <row r="8" spans="1:4" ht="30">
      <c r="A8" s="3" t="s">
        <v>498</v>
      </c>
      <c r="B8" s="219">
        <v>9.5000000000000001E-2</v>
      </c>
      <c r="C8" s="5"/>
      <c r="D8" s="5"/>
    </row>
    <row r="9" spans="1:4">
      <c r="A9" s="3" t="s">
        <v>41</v>
      </c>
      <c r="B9" s="7">
        <v>375000</v>
      </c>
      <c r="C9" s="9">
        <v>375000</v>
      </c>
      <c r="D9" s="5"/>
    </row>
    <row r="10" spans="1:4" ht="30">
      <c r="A10" s="3" t="s">
        <v>517</v>
      </c>
      <c r="B10" s="5"/>
      <c r="C10" s="5"/>
      <c r="D10" s="5"/>
    </row>
    <row r="11" spans="1:4">
      <c r="A11" s="4" t="s">
        <v>496</v>
      </c>
      <c r="B11" s="5"/>
      <c r="C11" s="5"/>
      <c r="D11" s="5"/>
    </row>
    <row r="12" spans="1:4" ht="30">
      <c r="A12" s="3" t="s">
        <v>518</v>
      </c>
      <c r="B12" s="219">
        <v>1.01</v>
      </c>
      <c r="C12" s="5"/>
      <c r="D12" s="5"/>
    </row>
    <row r="13" spans="1:4" ht="30">
      <c r="A13" s="3" t="s">
        <v>519</v>
      </c>
      <c r="B13" s="5"/>
      <c r="C13" s="5"/>
      <c r="D13" s="5"/>
    </row>
    <row r="14" spans="1:4">
      <c r="A14" s="4" t="s">
        <v>496</v>
      </c>
      <c r="B14" s="5"/>
      <c r="C14" s="5"/>
      <c r="D14" s="5"/>
    </row>
    <row r="15" spans="1:4" ht="30">
      <c r="A15" s="3" t="s">
        <v>518</v>
      </c>
      <c r="B15" s="219">
        <v>1.0712999999999999</v>
      </c>
      <c r="C15" s="5"/>
      <c r="D15" s="5"/>
    </row>
    <row r="16" spans="1:4" ht="30">
      <c r="A16" s="3" t="s">
        <v>520</v>
      </c>
      <c r="B16" s="5"/>
      <c r="C16" s="5"/>
      <c r="D16" s="5"/>
    </row>
    <row r="17" spans="1:4">
      <c r="A17" s="4" t="s">
        <v>496</v>
      </c>
      <c r="B17" s="5"/>
      <c r="C17" s="5"/>
      <c r="D17" s="5"/>
    </row>
    <row r="18" spans="1:4" ht="30">
      <c r="A18" s="3" t="s">
        <v>518</v>
      </c>
      <c r="B18" s="219">
        <v>1.0475000000000001</v>
      </c>
      <c r="C18" s="5"/>
      <c r="D18" s="5"/>
    </row>
    <row r="19" spans="1:4" ht="30">
      <c r="A19" s="3" t="s">
        <v>521</v>
      </c>
      <c r="B19" s="5"/>
      <c r="C19" s="5"/>
      <c r="D19" s="5"/>
    </row>
    <row r="20" spans="1:4">
      <c r="A20" s="4" t="s">
        <v>496</v>
      </c>
      <c r="B20" s="5"/>
      <c r="C20" s="5"/>
      <c r="D20" s="5"/>
    </row>
    <row r="21" spans="1:4" ht="30">
      <c r="A21" s="3" t="s">
        <v>518</v>
      </c>
      <c r="B21" s="219">
        <v>1</v>
      </c>
      <c r="C21" s="5"/>
      <c r="D21" s="5"/>
    </row>
    <row r="22" spans="1:4" ht="30">
      <c r="A22" s="3" t="s">
        <v>522</v>
      </c>
      <c r="B22" s="5"/>
      <c r="C22" s="5"/>
      <c r="D22" s="5"/>
    </row>
    <row r="23" spans="1:4">
      <c r="A23" s="4" t="s">
        <v>496</v>
      </c>
      <c r="B23" s="5"/>
      <c r="C23" s="5"/>
      <c r="D23" s="5"/>
    </row>
    <row r="24" spans="1:4" ht="30">
      <c r="A24" s="3" t="s">
        <v>523</v>
      </c>
      <c r="B24" s="219">
        <v>0.65</v>
      </c>
      <c r="C24" s="5"/>
      <c r="D24" s="5"/>
    </row>
    <row r="25" spans="1:4" ht="30">
      <c r="A25" s="3" t="s">
        <v>524</v>
      </c>
      <c r="B25" s="219">
        <v>1</v>
      </c>
      <c r="C25" s="5"/>
      <c r="D25"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525</v>
      </c>
      <c r="B1" s="1" t="s">
        <v>515</v>
      </c>
      <c r="C1" s="1"/>
    </row>
    <row r="2" spans="1:3">
      <c r="A2" s="1" t="s">
        <v>488</v>
      </c>
      <c r="B2" s="1" t="s">
        <v>495</v>
      </c>
      <c r="C2" s="1" t="s">
        <v>2</v>
      </c>
    </row>
    <row r="3" spans="1:3">
      <c r="A3" s="4" t="s">
        <v>496</v>
      </c>
      <c r="B3" s="5"/>
      <c r="C3" s="5"/>
    </row>
    <row r="4" spans="1:3">
      <c r="A4" s="3" t="s">
        <v>516</v>
      </c>
      <c r="B4" s="5"/>
      <c r="C4" s="219">
        <v>1</v>
      </c>
    </row>
    <row r="5" spans="1:3" ht="30">
      <c r="A5" s="3" t="s">
        <v>497</v>
      </c>
      <c r="B5" s="5"/>
      <c r="C5" s="5"/>
    </row>
    <row r="6" spans="1:3">
      <c r="A6" s="4" t="s">
        <v>496</v>
      </c>
      <c r="B6" s="5"/>
      <c r="C6" s="5"/>
    </row>
    <row r="7" spans="1:3" ht="30">
      <c r="A7" s="3" t="s">
        <v>498</v>
      </c>
      <c r="B7" s="219">
        <v>9.5000000000000001E-2</v>
      </c>
      <c r="C7" s="5"/>
    </row>
    <row r="8" spans="1:3" ht="30">
      <c r="A8" s="3" t="s">
        <v>526</v>
      </c>
      <c r="B8" s="5"/>
      <c r="C8" s="5"/>
    </row>
    <row r="9" spans="1:3">
      <c r="A9" s="4" t="s">
        <v>496</v>
      </c>
      <c r="B9" s="5"/>
      <c r="C9" s="5"/>
    </row>
    <row r="10" spans="1:3" ht="30">
      <c r="A10" s="3" t="s">
        <v>518</v>
      </c>
      <c r="B10" s="219">
        <v>1.01</v>
      </c>
      <c r="C10" s="5"/>
    </row>
    <row r="11" spans="1:3" ht="30">
      <c r="A11" s="3" t="s">
        <v>136</v>
      </c>
      <c r="B11" s="5"/>
      <c r="C11" s="5"/>
    </row>
    <row r="12" spans="1:3">
      <c r="A12" s="4" t="s">
        <v>496</v>
      </c>
      <c r="B12" s="5"/>
      <c r="C12" s="5"/>
    </row>
    <row r="13" spans="1:3">
      <c r="A13" s="3" t="s">
        <v>516</v>
      </c>
      <c r="B13" s="5"/>
      <c r="C13" s="219">
        <v>1</v>
      </c>
    </row>
    <row r="14" spans="1:3" ht="30">
      <c r="A14" s="3" t="s">
        <v>527</v>
      </c>
      <c r="B14" s="5"/>
      <c r="C14" s="5"/>
    </row>
    <row r="15" spans="1:3">
      <c r="A15" s="4" t="s">
        <v>496</v>
      </c>
      <c r="B15" s="5"/>
      <c r="C15" s="5"/>
    </row>
    <row r="16" spans="1:3">
      <c r="A16" s="3" t="s">
        <v>528</v>
      </c>
      <c r="B16" s="5">
        <v>125</v>
      </c>
      <c r="C16" s="5"/>
    </row>
    <row r="17" spans="1:3" ht="30">
      <c r="A17" s="3" t="s">
        <v>529</v>
      </c>
      <c r="B17" s="219">
        <v>0.98</v>
      </c>
      <c r="C17" s="5"/>
    </row>
    <row r="18" spans="1:3" ht="30">
      <c r="A18" s="3" t="s">
        <v>530</v>
      </c>
      <c r="B18" s="5"/>
      <c r="C18" s="5">
        <v>0.6</v>
      </c>
    </row>
    <row r="19" spans="1:3" ht="30">
      <c r="A19" s="3" t="s">
        <v>531</v>
      </c>
      <c r="B19" s="5">
        <v>6</v>
      </c>
      <c r="C19" s="5"/>
    </row>
    <row r="20" spans="1:3" ht="45">
      <c r="A20" s="3" t="s">
        <v>532</v>
      </c>
      <c r="B20" s="5"/>
      <c r="C20" s="5"/>
    </row>
    <row r="21" spans="1:3">
      <c r="A21" s="4" t="s">
        <v>496</v>
      </c>
      <c r="B21" s="5"/>
      <c r="C21" s="5"/>
    </row>
    <row r="22" spans="1:3" ht="45">
      <c r="A22" s="3" t="s">
        <v>533</v>
      </c>
      <c r="B22" s="219">
        <v>1.01</v>
      </c>
      <c r="C22" s="5"/>
    </row>
    <row r="23" spans="1:3" ht="75">
      <c r="A23" s="3" t="s">
        <v>534</v>
      </c>
      <c r="B23" s="5"/>
      <c r="C23" s="5"/>
    </row>
    <row r="24" spans="1:3">
      <c r="A24" s="4" t="s">
        <v>496</v>
      </c>
      <c r="B24" s="5"/>
      <c r="C24" s="5"/>
    </row>
    <row r="25" spans="1:3" ht="30">
      <c r="A25" s="3" t="s">
        <v>518</v>
      </c>
      <c r="B25" s="219">
        <v>1.03</v>
      </c>
      <c r="C25" s="5"/>
    </row>
    <row r="26" spans="1:3" ht="75">
      <c r="A26" s="3" t="s">
        <v>535</v>
      </c>
      <c r="B26" s="5"/>
      <c r="C26" s="5"/>
    </row>
    <row r="27" spans="1:3">
      <c r="A27" s="4" t="s">
        <v>496</v>
      </c>
      <c r="B27" s="5"/>
      <c r="C27" s="5"/>
    </row>
    <row r="28" spans="1:3" ht="30">
      <c r="A28" s="3" t="s">
        <v>518</v>
      </c>
      <c r="B28" s="219">
        <v>1.02</v>
      </c>
      <c r="C28" s="5"/>
    </row>
    <row r="29" spans="1:3" ht="60">
      <c r="A29" s="3" t="s">
        <v>536</v>
      </c>
      <c r="B29" s="5"/>
      <c r="C29" s="5"/>
    </row>
    <row r="30" spans="1:3">
      <c r="A30" s="4" t="s">
        <v>496</v>
      </c>
      <c r="B30" s="5"/>
      <c r="C30" s="5"/>
    </row>
    <row r="31" spans="1:3" ht="30">
      <c r="A31" s="3" t="s">
        <v>518</v>
      </c>
      <c r="B31" s="219">
        <v>1</v>
      </c>
      <c r="C31" s="5"/>
    </row>
    <row r="32" spans="1:3" ht="45">
      <c r="A32" s="3" t="s">
        <v>537</v>
      </c>
      <c r="B32" s="5"/>
      <c r="C32" s="5"/>
    </row>
    <row r="33" spans="1:3">
      <c r="A33" s="4" t="s">
        <v>496</v>
      </c>
      <c r="B33" s="5"/>
      <c r="C33" s="5"/>
    </row>
    <row r="34" spans="1:3" ht="30">
      <c r="A34" s="3" t="s">
        <v>498</v>
      </c>
      <c r="B34" s="219">
        <v>0.1225</v>
      </c>
      <c r="C34" s="5"/>
    </row>
    <row r="35" spans="1:3" ht="30">
      <c r="A35" s="3" t="s">
        <v>538</v>
      </c>
      <c r="B35" s="5"/>
      <c r="C35" s="219">
        <v>0.1225</v>
      </c>
    </row>
    <row r="36" spans="1:3" ht="45">
      <c r="A36" s="3" t="s">
        <v>539</v>
      </c>
      <c r="B36" s="5"/>
      <c r="C36" s="5"/>
    </row>
    <row r="37" spans="1:3">
      <c r="A37" s="4" t="s">
        <v>496</v>
      </c>
      <c r="B37" s="5"/>
      <c r="C37" s="5"/>
    </row>
    <row r="38" spans="1:3" ht="30">
      <c r="A38" s="3" t="s">
        <v>498</v>
      </c>
      <c r="B38" s="219">
        <v>0.14249999999999999</v>
      </c>
      <c r="C38" s="5"/>
    </row>
    <row r="39" spans="1:3" ht="60">
      <c r="A39" s="3" t="s">
        <v>540</v>
      </c>
      <c r="B39" s="5"/>
      <c r="C39" s="5"/>
    </row>
    <row r="40" spans="1:3">
      <c r="A40" s="4" t="s">
        <v>496</v>
      </c>
      <c r="B40" s="5"/>
      <c r="C40" s="5"/>
    </row>
    <row r="41" spans="1:3" ht="30">
      <c r="A41" s="3" t="s">
        <v>498</v>
      </c>
      <c r="B41" s="219">
        <v>7.8799999999999995E-2</v>
      </c>
      <c r="C41" s="5"/>
    </row>
    <row r="42" spans="1:3" ht="60">
      <c r="A42" s="3" t="s">
        <v>541</v>
      </c>
      <c r="B42" s="5"/>
      <c r="C42" s="5"/>
    </row>
    <row r="43" spans="1:3">
      <c r="A43" s="4" t="s">
        <v>496</v>
      </c>
      <c r="B43" s="5"/>
      <c r="C43" s="5"/>
    </row>
    <row r="44" spans="1:3" ht="30">
      <c r="A44" s="3" t="s">
        <v>498</v>
      </c>
      <c r="B44" s="219">
        <v>6.3799999999999996E-2</v>
      </c>
      <c r="C44"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cols>
    <col min="1" max="1" width="36.5703125" bestFit="1" customWidth="1"/>
    <col min="2" max="3" width="15.42578125" bestFit="1" customWidth="1"/>
    <col min="4" max="6" width="12.5703125" bestFit="1" customWidth="1"/>
  </cols>
  <sheetData>
    <row r="1" spans="1:6" ht="15" customHeight="1">
      <c r="A1" s="1" t="s">
        <v>542</v>
      </c>
      <c r="B1" s="1" t="s">
        <v>515</v>
      </c>
      <c r="C1" s="1" t="s">
        <v>1</v>
      </c>
      <c r="D1" s="8" t="s">
        <v>515</v>
      </c>
      <c r="E1" s="8"/>
      <c r="F1" s="1"/>
    </row>
    <row r="2" spans="1:6">
      <c r="A2" s="1" t="s">
        <v>488</v>
      </c>
      <c r="B2" s="1" t="s">
        <v>543</v>
      </c>
      <c r="C2" s="1" t="s">
        <v>2</v>
      </c>
      <c r="D2" s="1" t="s">
        <v>495</v>
      </c>
      <c r="E2" s="1" t="s">
        <v>544</v>
      </c>
      <c r="F2" s="1" t="s">
        <v>545</v>
      </c>
    </row>
    <row r="3" spans="1:6">
      <c r="A3" s="4" t="s">
        <v>546</v>
      </c>
      <c r="B3" s="5"/>
      <c r="C3" s="5"/>
      <c r="D3" s="5"/>
      <c r="E3" s="5"/>
      <c r="F3" s="5"/>
    </row>
    <row r="4" spans="1:6">
      <c r="A4" s="3" t="s">
        <v>516</v>
      </c>
      <c r="B4" s="5"/>
      <c r="C4" s="219">
        <v>1</v>
      </c>
      <c r="D4" s="5"/>
      <c r="E4" s="5"/>
      <c r="F4" s="5"/>
    </row>
    <row r="5" spans="1:6" ht="30">
      <c r="A5" s="3" t="s">
        <v>547</v>
      </c>
      <c r="B5" s="9">
        <v>52</v>
      </c>
      <c r="C5" s="5"/>
      <c r="D5" s="5"/>
      <c r="E5" s="5"/>
      <c r="F5" s="5"/>
    </row>
    <row r="6" spans="1:6" ht="30">
      <c r="A6" s="3" t="s">
        <v>548</v>
      </c>
      <c r="B6" s="5"/>
      <c r="C6" s="5"/>
      <c r="D6" s="5"/>
      <c r="E6" s="5"/>
      <c r="F6" s="5"/>
    </row>
    <row r="7" spans="1:6">
      <c r="A7" s="4" t="s">
        <v>546</v>
      </c>
      <c r="B7" s="5"/>
      <c r="C7" s="5"/>
      <c r="D7" s="5"/>
      <c r="E7" s="5"/>
      <c r="F7" s="5"/>
    </row>
    <row r="8" spans="1:6" ht="30">
      <c r="A8" s="3" t="s">
        <v>549</v>
      </c>
      <c r="B8" s="5"/>
      <c r="C8" s="5" t="s">
        <v>550</v>
      </c>
      <c r="D8" s="5"/>
      <c r="E8" s="5"/>
      <c r="F8" s="5"/>
    </row>
    <row r="9" spans="1:6">
      <c r="A9" s="3" t="s">
        <v>551</v>
      </c>
      <c r="B9" s="5"/>
      <c r="C9" s="5"/>
      <c r="D9" s="5"/>
      <c r="E9" s="5"/>
      <c r="F9" s="5"/>
    </row>
    <row r="10" spans="1:6">
      <c r="A10" s="4" t="s">
        <v>546</v>
      </c>
      <c r="B10" s="5"/>
      <c r="C10" s="5"/>
      <c r="D10" s="5"/>
      <c r="E10" s="5"/>
      <c r="F10" s="5"/>
    </row>
    <row r="11" spans="1:6" ht="30">
      <c r="A11" s="3" t="s">
        <v>549</v>
      </c>
      <c r="B11" s="5"/>
      <c r="C11" s="5" t="s">
        <v>552</v>
      </c>
      <c r="D11" s="5"/>
      <c r="E11" s="5"/>
      <c r="F11" s="5"/>
    </row>
    <row r="12" spans="1:6">
      <c r="A12" s="3" t="s">
        <v>553</v>
      </c>
      <c r="B12" s="5"/>
      <c r="C12" s="5"/>
      <c r="D12" s="5"/>
      <c r="E12" s="5"/>
      <c r="F12" s="5"/>
    </row>
    <row r="13" spans="1:6">
      <c r="A13" s="4" t="s">
        <v>546</v>
      </c>
      <c r="B13" s="5"/>
      <c r="C13" s="5"/>
      <c r="D13" s="5"/>
      <c r="E13" s="5"/>
      <c r="F13" s="5"/>
    </row>
    <row r="14" spans="1:6" ht="30">
      <c r="A14" s="3" t="s">
        <v>549</v>
      </c>
      <c r="B14" s="5"/>
      <c r="C14" s="5" t="s">
        <v>554</v>
      </c>
      <c r="D14" s="5"/>
      <c r="E14" s="5"/>
      <c r="F14" s="5"/>
    </row>
    <row r="15" spans="1:6">
      <c r="A15" s="3" t="s">
        <v>555</v>
      </c>
      <c r="B15" s="5"/>
      <c r="C15" s="5"/>
      <c r="D15" s="5"/>
      <c r="E15" s="5"/>
      <c r="F15" s="5"/>
    </row>
    <row r="16" spans="1:6">
      <c r="A16" s="4" t="s">
        <v>546</v>
      </c>
      <c r="B16" s="5"/>
      <c r="C16" s="5"/>
      <c r="D16" s="5"/>
      <c r="E16" s="5"/>
      <c r="F16" s="5"/>
    </row>
    <row r="17" spans="1:6" ht="30">
      <c r="A17" s="3" t="s">
        <v>549</v>
      </c>
      <c r="B17" s="5"/>
      <c r="C17" s="5" t="s">
        <v>556</v>
      </c>
      <c r="D17" s="5"/>
      <c r="E17" s="5"/>
      <c r="F17" s="5"/>
    </row>
    <row r="18" spans="1:6">
      <c r="A18" s="3" t="s">
        <v>511</v>
      </c>
      <c r="B18" s="5"/>
      <c r="C18" s="5"/>
      <c r="D18" s="5"/>
      <c r="E18" s="5"/>
      <c r="F18" s="5"/>
    </row>
    <row r="19" spans="1:6">
      <c r="A19" s="4" t="s">
        <v>546</v>
      </c>
      <c r="B19" s="5"/>
      <c r="C19" s="5"/>
      <c r="D19" s="5"/>
      <c r="E19" s="5"/>
      <c r="F19" s="5"/>
    </row>
    <row r="20" spans="1:6" ht="30">
      <c r="A20" s="3" t="s">
        <v>557</v>
      </c>
      <c r="B20" s="5"/>
      <c r="C20" s="5"/>
      <c r="D20" s="5">
        <v>70</v>
      </c>
      <c r="E20" s="5"/>
      <c r="F20" s="5"/>
    </row>
    <row r="21" spans="1:6" ht="30">
      <c r="A21" s="3" t="s">
        <v>558</v>
      </c>
      <c r="B21" s="5"/>
      <c r="C21" s="5">
        <v>10.199999999999999</v>
      </c>
      <c r="D21" s="5"/>
      <c r="E21" s="5"/>
      <c r="F21" s="5"/>
    </row>
    <row r="22" spans="1:6">
      <c r="A22" s="3" t="s">
        <v>559</v>
      </c>
      <c r="B22" s="5"/>
      <c r="C22" s="219">
        <v>2.2499999999999999E-2</v>
      </c>
      <c r="D22" s="5"/>
      <c r="E22" s="5"/>
      <c r="F22" s="5"/>
    </row>
    <row r="23" spans="1:6" ht="30">
      <c r="A23" s="3" t="s">
        <v>523</v>
      </c>
      <c r="B23" s="5"/>
      <c r="C23" s="5"/>
      <c r="D23" s="219">
        <v>0.65</v>
      </c>
      <c r="E23" s="5"/>
      <c r="F23" s="5"/>
    </row>
    <row r="24" spans="1:6" ht="30">
      <c r="A24" s="3" t="s">
        <v>524</v>
      </c>
      <c r="B24" s="5"/>
      <c r="C24" s="5"/>
      <c r="D24" s="219">
        <v>1</v>
      </c>
      <c r="E24" s="5"/>
      <c r="F24" s="5"/>
    </row>
    <row r="25" spans="1:6" ht="60">
      <c r="A25" s="3" t="s">
        <v>560</v>
      </c>
      <c r="B25" s="5"/>
      <c r="C25" s="219">
        <v>0.125</v>
      </c>
      <c r="D25" s="5"/>
      <c r="E25" s="5"/>
      <c r="F25" s="219">
        <v>0.125</v>
      </c>
    </row>
    <row r="26" spans="1:6" ht="30">
      <c r="A26" s="3" t="s">
        <v>561</v>
      </c>
      <c r="B26" s="5"/>
      <c r="C26" s="5"/>
      <c r="D26" s="5"/>
      <c r="E26" s="5"/>
      <c r="F26" s="5"/>
    </row>
    <row r="27" spans="1:6">
      <c r="A27" s="4" t="s">
        <v>546</v>
      </c>
      <c r="B27" s="5"/>
      <c r="C27" s="5"/>
      <c r="D27" s="5"/>
      <c r="E27" s="5"/>
      <c r="F27" s="5"/>
    </row>
    <row r="28" spans="1:6" ht="30">
      <c r="A28" s="3" t="s">
        <v>562</v>
      </c>
      <c r="B28" s="5"/>
      <c r="C28" s="5"/>
      <c r="D28" s="219">
        <v>3.8E-3</v>
      </c>
      <c r="E28" s="5"/>
      <c r="F28" s="5"/>
    </row>
    <row r="29" spans="1:6" ht="30">
      <c r="A29" s="3" t="s">
        <v>563</v>
      </c>
      <c r="B29" s="5"/>
      <c r="C29" s="5"/>
      <c r="D29" s="5"/>
      <c r="E29" s="5"/>
      <c r="F29" s="5"/>
    </row>
    <row r="30" spans="1:6">
      <c r="A30" s="4" t="s">
        <v>546</v>
      </c>
      <c r="B30" s="5"/>
      <c r="C30" s="5"/>
      <c r="D30" s="5"/>
      <c r="E30" s="5"/>
      <c r="F30" s="5"/>
    </row>
    <row r="31" spans="1:6" ht="30">
      <c r="A31" s="3" t="s">
        <v>562</v>
      </c>
      <c r="B31" s="5"/>
      <c r="C31" s="5"/>
      <c r="D31" s="219">
        <v>5.0000000000000001E-3</v>
      </c>
      <c r="E31" s="5"/>
      <c r="F31" s="5"/>
    </row>
    <row r="32" spans="1:6" ht="30">
      <c r="A32" s="3" t="s">
        <v>564</v>
      </c>
      <c r="B32" s="5"/>
      <c r="C32" s="5"/>
      <c r="D32" s="5"/>
      <c r="E32" s="5"/>
      <c r="F32" s="5"/>
    </row>
    <row r="33" spans="1:6">
      <c r="A33" s="4" t="s">
        <v>546</v>
      </c>
      <c r="B33" s="5"/>
      <c r="C33" s="5"/>
      <c r="D33" s="5"/>
      <c r="E33" s="5"/>
      <c r="F33" s="5"/>
    </row>
    <row r="34" spans="1:6" ht="30">
      <c r="A34" s="3" t="s">
        <v>565</v>
      </c>
      <c r="B34" s="5"/>
      <c r="C34" s="5"/>
      <c r="D34" s="5"/>
      <c r="E34" s="219">
        <v>0.01</v>
      </c>
      <c r="F34" s="5"/>
    </row>
    <row r="35" spans="1:6" ht="45">
      <c r="A35" s="3" t="s">
        <v>566</v>
      </c>
      <c r="B35" s="5"/>
      <c r="C35" s="5"/>
      <c r="D35" s="5"/>
      <c r="E35" s="5"/>
      <c r="F35" s="5"/>
    </row>
    <row r="36" spans="1:6">
      <c r="A36" s="4" t="s">
        <v>546</v>
      </c>
      <c r="B36" s="5"/>
      <c r="C36" s="5"/>
      <c r="D36" s="5"/>
      <c r="E36" s="5"/>
      <c r="F36" s="5"/>
    </row>
    <row r="37" spans="1:6" ht="30">
      <c r="A37" s="3" t="s">
        <v>565</v>
      </c>
      <c r="B37" s="5"/>
      <c r="C37" s="5"/>
      <c r="D37" s="5"/>
      <c r="E37" s="219">
        <v>1.7500000000000002E-2</v>
      </c>
      <c r="F37" s="5"/>
    </row>
    <row r="38" spans="1:6" ht="45">
      <c r="A38" s="3" t="s">
        <v>567</v>
      </c>
      <c r="B38" s="5"/>
      <c r="C38" s="5"/>
      <c r="D38" s="5"/>
      <c r="E38" s="5"/>
      <c r="F38" s="5"/>
    </row>
    <row r="39" spans="1:6">
      <c r="A39" s="4" t="s">
        <v>546</v>
      </c>
      <c r="B39" s="5"/>
      <c r="C39" s="5"/>
      <c r="D39" s="5"/>
      <c r="E39" s="5"/>
      <c r="F39" s="5"/>
    </row>
    <row r="40" spans="1:6" ht="30">
      <c r="A40" s="3" t="s">
        <v>565</v>
      </c>
      <c r="B40" s="5"/>
      <c r="C40" s="5"/>
      <c r="D40" s="5"/>
      <c r="E40" s="219">
        <v>2.2499999999999999E-2</v>
      </c>
      <c r="F40" s="5"/>
    </row>
    <row r="41" spans="1:6" ht="30">
      <c r="A41" s="3" t="s">
        <v>568</v>
      </c>
      <c r="B41" s="5"/>
      <c r="C41" s="5"/>
      <c r="D41" s="5"/>
      <c r="E41" s="5"/>
      <c r="F41" s="5"/>
    </row>
    <row r="42" spans="1:6">
      <c r="A42" s="4" t="s">
        <v>546</v>
      </c>
      <c r="B42" s="5"/>
      <c r="C42" s="5"/>
      <c r="D42" s="5"/>
      <c r="E42" s="5"/>
      <c r="F42" s="5"/>
    </row>
    <row r="43" spans="1:6" ht="30">
      <c r="A43" s="3" t="s">
        <v>565</v>
      </c>
      <c r="B43" s="5"/>
      <c r="C43" s="5"/>
      <c r="D43" s="5"/>
      <c r="E43" s="219">
        <v>0.01</v>
      </c>
      <c r="F43" s="5"/>
    </row>
    <row r="44" spans="1:6" ht="30">
      <c r="A44" s="3" t="s">
        <v>569</v>
      </c>
      <c r="B44" s="5"/>
      <c r="C44" s="5"/>
      <c r="D44" s="5"/>
      <c r="E44" s="5"/>
      <c r="F44" s="5"/>
    </row>
    <row r="45" spans="1:6">
      <c r="A45" s="4" t="s">
        <v>546</v>
      </c>
      <c r="B45" s="5"/>
      <c r="C45" s="5"/>
      <c r="D45" s="5"/>
      <c r="E45" s="5"/>
      <c r="F45" s="5"/>
    </row>
    <row r="46" spans="1:6" ht="30">
      <c r="A46" s="3" t="s">
        <v>565</v>
      </c>
      <c r="B46" s="5"/>
      <c r="C46" s="5"/>
      <c r="D46" s="5"/>
      <c r="E46" s="219">
        <v>1.2500000000000001E-2</v>
      </c>
      <c r="F46" s="5"/>
    </row>
    <row r="47" spans="1:6" ht="30">
      <c r="A47" s="3" t="s">
        <v>570</v>
      </c>
      <c r="B47" s="5"/>
      <c r="C47" s="5"/>
      <c r="D47" s="5"/>
      <c r="E47" s="5"/>
      <c r="F47" s="5"/>
    </row>
    <row r="48" spans="1:6">
      <c r="A48" s="4" t="s">
        <v>546</v>
      </c>
      <c r="B48" s="5"/>
      <c r="C48" s="5"/>
      <c r="D48" s="5"/>
      <c r="E48" s="5"/>
      <c r="F48" s="5"/>
    </row>
    <row r="49" spans="1:6" ht="30">
      <c r="A49" s="3" t="s">
        <v>565</v>
      </c>
      <c r="B49" s="5"/>
      <c r="C49" s="5"/>
      <c r="D49" s="5"/>
      <c r="E49" s="219">
        <v>5.0000000000000001E-3</v>
      </c>
      <c r="F49" s="5"/>
    </row>
    <row r="50" spans="1:6" ht="30">
      <c r="A50" s="3" t="s">
        <v>571</v>
      </c>
      <c r="B50" s="5"/>
      <c r="C50" s="5"/>
      <c r="D50" s="5"/>
      <c r="E50" s="5"/>
      <c r="F50" s="5"/>
    </row>
    <row r="51" spans="1:6">
      <c r="A51" s="4" t="s">
        <v>546</v>
      </c>
      <c r="B51" s="5"/>
      <c r="C51" s="5"/>
      <c r="D51" s="5"/>
      <c r="E51" s="5"/>
      <c r="F51" s="5"/>
    </row>
    <row r="52" spans="1:6" ht="45">
      <c r="A52" s="3" t="s">
        <v>572</v>
      </c>
      <c r="B52" s="5"/>
      <c r="C52" s="5"/>
      <c r="D52" s="5"/>
      <c r="E52" s="5">
        <v>15</v>
      </c>
      <c r="F52" s="5"/>
    </row>
    <row r="53" spans="1:6" ht="30">
      <c r="A53" s="3" t="s">
        <v>573</v>
      </c>
      <c r="B53" s="5"/>
      <c r="C53" s="5"/>
      <c r="D53" s="5"/>
      <c r="E53" s="5"/>
      <c r="F53" s="5"/>
    </row>
    <row r="54" spans="1:6">
      <c r="A54" s="4" t="s">
        <v>546</v>
      </c>
      <c r="B54" s="5"/>
      <c r="C54" s="5"/>
      <c r="D54" s="5"/>
      <c r="E54" s="5"/>
      <c r="F54" s="5"/>
    </row>
    <row r="55" spans="1:6" ht="30">
      <c r="A55" s="3" t="s">
        <v>574</v>
      </c>
      <c r="B55" s="5">
        <v>1</v>
      </c>
      <c r="C55" s="5"/>
      <c r="D55" s="5"/>
      <c r="E55" s="5"/>
      <c r="F55" s="5"/>
    </row>
    <row r="56" spans="1:6" ht="30">
      <c r="A56" s="3" t="s">
        <v>575</v>
      </c>
      <c r="B56" s="5"/>
      <c r="C56" s="5"/>
      <c r="D56" s="5"/>
      <c r="E56" s="5"/>
      <c r="F56" s="5"/>
    </row>
    <row r="57" spans="1:6">
      <c r="A57" s="4" t="s">
        <v>546</v>
      </c>
      <c r="B57" s="5"/>
      <c r="C57" s="5"/>
      <c r="D57" s="5"/>
      <c r="E57" s="5"/>
      <c r="F57" s="5"/>
    </row>
    <row r="58" spans="1:6" ht="45">
      <c r="A58" s="3" t="s">
        <v>576</v>
      </c>
      <c r="B58" s="5"/>
      <c r="C58" s="5"/>
      <c r="D58" s="5"/>
      <c r="E58" s="5">
        <v>9</v>
      </c>
      <c r="F58" s="5"/>
    </row>
    <row r="59" spans="1:6" ht="30">
      <c r="A59" s="3" t="s">
        <v>577</v>
      </c>
      <c r="B59" s="5"/>
      <c r="C59" s="5"/>
      <c r="D59" s="5"/>
      <c r="E59" s="5"/>
      <c r="F59" s="5"/>
    </row>
    <row r="60" spans="1:6">
      <c r="A60" s="4" t="s">
        <v>546</v>
      </c>
      <c r="B60" s="5"/>
      <c r="C60" s="5"/>
      <c r="D60" s="5"/>
      <c r="E60" s="5"/>
      <c r="F60" s="5"/>
    </row>
    <row r="61" spans="1:6" ht="45">
      <c r="A61" s="3" t="s">
        <v>578</v>
      </c>
      <c r="B61" s="5"/>
      <c r="C61" s="5"/>
      <c r="D61" s="5"/>
      <c r="E61" s="5">
        <v>6</v>
      </c>
      <c r="F61" s="5"/>
    </row>
    <row r="62" spans="1:6" ht="30">
      <c r="A62" s="3" t="s">
        <v>579</v>
      </c>
      <c r="B62" s="5"/>
      <c r="C62" s="5"/>
      <c r="D62" s="5"/>
      <c r="E62" s="5"/>
      <c r="F62" s="5"/>
    </row>
    <row r="63" spans="1:6">
      <c r="A63" s="4" t="s">
        <v>546</v>
      </c>
      <c r="B63" s="5"/>
      <c r="C63" s="5"/>
      <c r="D63" s="5"/>
      <c r="E63" s="5"/>
      <c r="F63" s="5"/>
    </row>
    <row r="64" spans="1:6">
      <c r="A64" s="3" t="s">
        <v>580</v>
      </c>
      <c r="B64" s="219">
        <v>2E-3</v>
      </c>
      <c r="C64" s="5"/>
      <c r="D64" s="5"/>
      <c r="E64" s="5"/>
      <c r="F64" s="5"/>
    </row>
    <row r="65" spans="1:6" ht="30">
      <c r="A65" s="3" t="s">
        <v>581</v>
      </c>
      <c r="B65" s="5"/>
      <c r="C65" s="5"/>
      <c r="D65" s="5"/>
      <c r="E65" s="5"/>
      <c r="F65" s="5"/>
    </row>
    <row r="66" spans="1:6">
      <c r="A66" s="4" t="s">
        <v>546</v>
      </c>
      <c r="B66" s="5"/>
      <c r="C66" s="5"/>
      <c r="D66" s="5"/>
      <c r="E66" s="5"/>
      <c r="F66" s="5"/>
    </row>
    <row r="67" spans="1:6" ht="30">
      <c r="A67" s="3" t="s">
        <v>574</v>
      </c>
      <c r="B67" s="5">
        <v>0.85</v>
      </c>
      <c r="C67" s="5"/>
      <c r="D67" s="5"/>
      <c r="E67" s="5"/>
      <c r="F67" s="5"/>
    </row>
    <row r="68" spans="1:6" ht="30">
      <c r="A68" s="3" t="s">
        <v>582</v>
      </c>
      <c r="B68" s="5"/>
      <c r="C68" s="5"/>
      <c r="D68" s="5"/>
      <c r="E68" s="5"/>
      <c r="F68" s="5"/>
    </row>
    <row r="69" spans="1:6">
      <c r="A69" s="4" t="s">
        <v>546</v>
      </c>
      <c r="B69" s="5"/>
      <c r="C69" s="5"/>
      <c r="D69" s="5"/>
      <c r="E69" s="5"/>
      <c r="F69" s="5"/>
    </row>
    <row r="70" spans="1:6" ht="30">
      <c r="A70" s="3" t="s">
        <v>574</v>
      </c>
      <c r="B70" s="5">
        <v>1</v>
      </c>
      <c r="C70" s="5"/>
      <c r="D70" s="5"/>
      <c r="E70" s="5"/>
      <c r="F70" s="5"/>
    </row>
  </sheetData>
  <mergeCells count="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2.140625" bestFit="1" customWidth="1"/>
    <col min="3" max="7" width="28.42578125" bestFit="1" customWidth="1"/>
  </cols>
  <sheetData>
    <row r="1" spans="1:7" ht="30">
      <c r="A1" s="1" t="s">
        <v>583</v>
      </c>
      <c r="B1" s="8" t="s">
        <v>2</v>
      </c>
      <c r="C1" s="1" t="s">
        <v>584</v>
      </c>
      <c r="D1" s="1" t="s">
        <v>2</v>
      </c>
      <c r="E1" s="1" t="s">
        <v>584</v>
      </c>
      <c r="F1" s="1" t="s">
        <v>2</v>
      </c>
      <c r="G1" s="1" t="s">
        <v>584</v>
      </c>
    </row>
    <row r="2" spans="1:7">
      <c r="A2" s="1" t="s">
        <v>488</v>
      </c>
      <c r="B2" s="8"/>
      <c r="C2" s="1" t="s">
        <v>585</v>
      </c>
      <c r="D2" s="1" t="s">
        <v>585</v>
      </c>
      <c r="E2" s="1" t="s">
        <v>585</v>
      </c>
      <c r="F2" s="1" t="s">
        <v>585</v>
      </c>
      <c r="G2" s="1" t="s">
        <v>585</v>
      </c>
    </row>
    <row r="3" spans="1:7">
      <c r="A3" s="1"/>
      <c r="B3" s="8"/>
      <c r="C3" s="1" t="s">
        <v>138</v>
      </c>
      <c r="D3" s="1" t="s">
        <v>138</v>
      </c>
      <c r="E3" s="1" t="s">
        <v>138</v>
      </c>
      <c r="F3" s="1" t="s">
        <v>138</v>
      </c>
      <c r="G3" s="1" t="s">
        <v>138</v>
      </c>
    </row>
    <row r="4" spans="1:7">
      <c r="A4" s="1"/>
      <c r="B4" s="8"/>
      <c r="C4" s="1"/>
      <c r="D4" s="1" t="s">
        <v>586</v>
      </c>
      <c r="E4" s="1" t="s">
        <v>587</v>
      </c>
      <c r="F4" s="1" t="s">
        <v>588</v>
      </c>
      <c r="G4" s="1" t="s">
        <v>588</v>
      </c>
    </row>
    <row r="5" spans="1:7">
      <c r="A5" s="1"/>
      <c r="B5" s="8"/>
      <c r="C5" s="1"/>
      <c r="D5" s="1"/>
      <c r="E5" s="1"/>
      <c r="F5" s="1" t="s">
        <v>589</v>
      </c>
      <c r="G5" s="1" t="s">
        <v>589</v>
      </c>
    </row>
    <row r="6" spans="1:7">
      <c r="A6" s="4" t="s">
        <v>546</v>
      </c>
      <c r="B6" s="5"/>
      <c r="C6" s="5"/>
      <c r="D6" s="5"/>
      <c r="E6" s="5"/>
      <c r="F6" s="5"/>
      <c r="G6" s="5"/>
    </row>
    <row r="7" spans="1:7">
      <c r="A7" s="3" t="s">
        <v>516</v>
      </c>
      <c r="B7" s="219">
        <v>1</v>
      </c>
      <c r="C7" s="5"/>
      <c r="D7" s="5"/>
      <c r="E7" s="5"/>
      <c r="F7" s="5"/>
      <c r="G7" s="5"/>
    </row>
    <row r="8" spans="1:7" ht="30">
      <c r="A8" s="3" t="s">
        <v>557</v>
      </c>
      <c r="B8" s="5"/>
      <c r="C8" s="5"/>
      <c r="D8" s="5"/>
      <c r="E8" s="5"/>
      <c r="F8" s="5"/>
      <c r="G8" s="220">
        <v>15</v>
      </c>
    </row>
    <row r="9" spans="1:7" ht="30">
      <c r="A9" s="3" t="s">
        <v>565</v>
      </c>
      <c r="B9" s="5"/>
      <c r="C9" s="5"/>
      <c r="D9" s="5"/>
      <c r="E9" s="219">
        <v>0.02</v>
      </c>
      <c r="F9" s="5"/>
      <c r="G9" s="5"/>
    </row>
    <row r="10" spans="1:7" ht="30">
      <c r="A10" s="3" t="s">
        <v>590</v>
      </c>
      <c r="B10" s="5"/>
      <c r="C10" s="219">
        <v>3.5000000000000001E-3</v>
      </c>
      <c r="D10" s="5"/>
      <c r="E10" s="5"/>
      <c r="F10" s="5"/>
      <c r="G10" s="5"/>
    </row>
    <row r="11" spans="1:7">
      <c r="A11" s="3" t="s">
        <v>559</v>
      </c>
      <c r="B11" s="5"/>
      <c r="C11" s="5"/>
      <c r="D11" s="219">
        <v>2.2499999999999999E-2</v>
      </c>
      <c r="E11" s="5"/>
      <c r="F11" s="5"/>
      <c r="G11" s="5"/>
    </row>
    <row r="12" spans="1:7" ht="30">
      <c r="A12" s="3" t="s">
        <v>558</v>
      </c>
      <c r="B12" s="5"/>
      <c r="C12" s="5"/>
      <c r="D12" s="218">
        <v>2.2999999999999998</v>
      </c>
      <c r="E12" s="5"/>
      <c r="F12" s="221">
        <v>2.1</v>
      </c>
      <c r="G12" s="5"/>
    </row>
  </sheetData>
  <mergeCells count="1">
    <mergeCell ref="B1:B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3" width="12.140625" bestFit="1" customWidth="1"/>
    <col min="4" max="4" width="12.5703125" bestFit="1" customWidth="1"/>
  </cols>
  <sheetData>
    <row r="1" spans="1:4" ht="15" customHeight="1">
      <c r="A1" s="1" t="s">
        <v>591</v>
      </c>
      <c r="B1" s="1" t="s">
        <v>515</v>
      </c>
      <c r="C1" s="8" t="s">
        <v>1</v>
      </c>
      <c r="D1" s="8"/>
    </row>
    <row r="2" spans="1:4" ht="30">
      <c r="A2" s="1" t="s">
        <v>19</v>
      </c>
      <c r="B2" s="1" t="s">
        <v>592</v>
      </c>
      <c r="C2" s="8" t="s">
        <v>2</v>
      </c>
      <c r="D2" s="8" t="s">
        <v>21</v>
      </c>
    </row>
    <row r="3" spans="1:4">
      <c r="A3" s="1"/>
      <c r="B3" s="1" t="s">
        <v>593</v>
      </c>
      <c r="C3" s="8"/>
      <c r="D3" s="8"/>
    </row>
    <row r="4" spans="1:4" ht="30">
      <c r="A4" s="4" t="s">
        <v>174</v>
      </c>
      <c r="B4" s="5"/>
      <c r="C4" s="5"/>
      <c r="D4" s="5"/>
    </row>
    <row r="5" spans="1:4" ht="75">
      <c r="A5" s="3" t="s">
        <v>594</v>
      </c>
      <c r="B5" s="5">
        <v>11</v>
      </c>
      <c r="C5" s="5"/>
      <c r="D5" s="5"/>
    </row>
    <row r="6" spans="1:4" ht="75">
      <c r="A6" s="3" t="s">
        <v>595</v>
      </c>
      <c r="B6" s="5">
        <v>9</v>
      </c>
      <c r="C6" s="5"/>
      <c r="D6" s="5"/>
    </row>
    <row r="7" spans="1:4" ht="45">
      <c r="A7" s="4" t="s">
        <v>596</v>
      </c>
      <c r="B7" s="5"/>
      <c r="C7" s="5"/>
      <c r="D7" s="5"/>
    </row>
    <row r="8" spans="1:4">
      <c r="A8" s="3" t="s">
        <v>187</v>
      </c>
      <c r="B8" s="5"/>
      <c r="C8" s="9">
        <v>3970</v>
      </c>
      <c r="D8" s="9">
        <v>5326</v>
      </c>
    </row>
    <row r="9" spans="1:4">
      <c r="A9" s="3" t="s">
        <v>188</v>
      </c>
      <c r="B9" s="5"/>
      <c r="C9" s="5">
        <v>-520</v>
      </c>
      <c r="D9" s="5">
        <v>-621</v>
      </c>
    </row>
    <row r="10" spans="1:4">
      <c r="A10" s="3" t="s">
        <v>192</v>
      </c>
      <c r="B10" s="5"/>
      <c r="C10" s="5">
        <v>467</v>
      </c>
      <c r="D10" s="5">
        <v>682</v>
      </c>
    </row>
    <row r="11" spans="1:4">
      <c r="A11" s="3" t="s">
        <v>193</v>
      </c>
      <c r="B11" s="5"/>
      <c r="C11" s="5">
        <v>-97</v>
      </c>
      <c r="D11" s="5">
        <v>2</v>
      </c>
    </row>
    <row r="12" spans="1:4">
      <c r="A12" s="3" t="s">
        <v>195</v>
      </c>
      <c r="B12" s="5"/>
      <c r="C12" s="9">
        <v>3820</v>
      </c>
      <c r="D12" s="9">
        <v>5389</v>
      </c>
    </row>
  </sheetData>
  <mergeCells count="3">
    <mergeCell ref="C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8" t="s">
        <v>597</v>
      </c>
      <c r="B1" s="8" t="s">
        <v>1</v>
      </c>
      <c r="C1" s="8"/>
    </row>
    <row r="2" spans="1:3">
      <c r="A2" s="8"/>
      <c r="B2" s="1" t="s">
        <v>2</v>
      </c>
      <c r="C2" s="1" t="s">
        <v>21</v>
      </c>
    </row>
    <row r="3" spans="1:3">
      <c r="A3" s="4" t="s">
        <v>197</v>
      </c>
      <c r="B3" s="5"/>
      <c r="C3" s="5"/>
    </row>
    <row r="4" spans="1:3" ht="30">
      <c r="A4" s="3" t="s">
        <v>598</v>
      </c>
      <c r="B4" s="219">
        <v>-3.9E-2</v>
      </c>
      <c r="C4" s="219">
        <v>3.6999999999999998E-2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55</v>
      </c>
      <c r="B1" s="8" t="s">
        <v>1</v>
      </c>
      <c r="C1" s="8"/>
    </row>
    <row r="2" spans="1:3" ht="30">
      <c r="A2" s="1" t="s">
        <v>19</v>
      </c>
      <c r="B2" s="1" t="s">
        <v>2</v>
      </c>
      <c r="C2" s="1" t="s">
        <v>21</v>
      </c>
    </row>
    <row r="3" spans="1:3">
      <c r="A3" s="3" t="s">
        <v>56</v>
      </c>
      <c r="B3" s="9">
        <v>185599</v>
      </c>
      <c r="C3" s="9">
        <v>169904</v>
      </c>
    </row>
    <row r="4" spans="1:3">
      <c r="A4" s="4" t="s">
        <v>57</v>
      </c>
      <c r="B4" s="5"/>
      <c r="C4" s="5"/>
    </row>
    <row r="5" spans="1:3" ht="30">
      <c r="A5" s="3" t="s">
        <v>58</v>
      </c>
      <c r="B5" s="7">
        <v>160587</v>
      </c>
      <c r="C5" s="7">
        <v>146971</v>
      </c>
    </row>
    <row r="6" spans="1:3" ht="30">
      <c r="A6" s="3" t="s">
        <v>59</v>
      </c>
      <c r="B6" s="7">
        <v>18537</v>
      </c>
      <c r="C6" s="7">
        <v>18776</v>
      </c>
    </row>
    <row r="7" spans="1:3">
      <c r="A7" s="3" t="s">
        <v>60</v>
      </c>
      <c r="B7" s="7">
        <v>7499</v>
      </c>
      <c r="C7" s="7">
        <v>8202</v>
      </c>
    </row>
    <row r="8" spans="1:3">
      <c r="A8" s="3" t="s">
        <v>61</v>
      </c>
      <c r="B8" s="7">
        <v>2263</v>
      </c>
      <c r="C8" s="5">
        <v>965</v>
      </c>
    </row>
    <row r="9" spans="1:3">
      <c r="A9" s="3" t="s">
        <v>62</v>
      </c>
      <c r="B9" s="7">
        <v>-3287</v>
      </c>
      <c r="C9" s="7">
        <v>-5010</v>
      </c>
    </row>
    <row r="10" spans="1:3">
      <c r="A10" s="3" t="s">
        <v>63</v>
      </c>
      <c r="B10" s="7">
        <v>-13934</v>
      </c>
      <c r="C10" s="7">
        <v>-13765</v>
      </c>
    </row>
    <row r="11" spans="1:3">
      <c r="A11" s="3" t="s">
        <v>64</v>
      </c>
      <c r="B11" s="7">
        <v>-15465</v>
      </c>
      <c r="C11" s="5">
        <v>196</v>
      </c>
    </row>
    <row r="12" spans="1:3">
      <c r="A12" s="3" t="s">
        <v>65</v>
      </c>
      <c r="B12" s="7">
        <v>-32686</v>
      </c>
      <c r="C12" s="7">
        <v>-18579</v>
      </c>
    </row>
    <row r="13" spans="1:3" ht="30">
      <c r="A13" s="3" t="s">
        <v>66</v>
      </c>
      <c r="B13" s="7">
        <v>-1275</v>
      </c>
      <c r="C13" s="5">
        <v>693</v>
      </c>
    </row>
    <row r="14" spans="1:3">
      <c r="A14" s="3" t="s">
        <v>67</v>
      </c>
      <c r="B14" s="9">
        <v>-31411</v>
      </c>
      <c r="C14" s="9">
        <v>-19272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599</v>
      </c>
      <c r="B1" s="1" t="s">
        <v>1</v>
      </c>
      <c r="C1" s="1"/>
    </row>
    <row r="2" spans="1:3">
      <c r="A2" s="8"/>
      <c r="B2" s="1" t="s">
        <v>2</v>
      </c>
      <c r="C2" s="1" t="s">
        <v>20</v>
      </c>
    </row>
    <row r="3" spans="1:3" ht="30">
      <c r="A3" s="4" t="s">
        <v>600</v>
      </c>
      <c r="B3" s="5"/>
      <c r="C3" s="5"/>
    </row>
    <row r="4" spans="1:3">
      <c r="A4" s="3" t="s">
        <v>187</v>
      </c>
      <c r="B4" s="9">
        <v>5165000</v>
      </c>
      <c r="C4" s="5"/>
    </row>
    <row r="5" spans="1:3" ht="30">
      <c r="A5" s="3" t="s">
        <v>208</v>
      </c>
      <c r="B5" s="7">
        <v>221000</v>
      </c>
      <c r="C5" s="5"/>
    </row>
    <row r="6" spans="1:3" ht="45">
      <c r="A6" s="3" t="s">
        <v>210</v>
      </c>
      <c r="B6" s="7">
        <v>122000</v>
      </c>
      <c r="C6" s="5"/>
    </row>
    <row r="7" spans="1:3">
      <c r="A7" s="3" t="s">
        <v>211</v>
      </c>
      <c r="B7" s="7">
        <v>343000</v>
      </c>
      <c r="C7" s="5"/>
    </row>
    <row r="8" spans="1:3">
      <c r="A8" s="3" t="s">
        <v>195</v>
      </c>
      <c r="B8" s="7">
        <v>5508000</v>
      </c>
      <c r="C8" s="5"/>
    </row>
    <row r="9" spans="1:3">
      <c r="A9" s="3" t="s">
        <v>601</v>
      </c>
      <c r="B9" s="5"/>
      <c r="C9" s="5"/>
    </row>
    <row r="10" spans="1:3" ht="30">
      <c r="A10" s="4" t="s">
        <v>600</v>
      </c>
      <c r="B10" s="5"/>
      <c r="C10" s="5"/>
    </row>
    <row r="11" spans="1:3">
      <c r="A11" s="3" t="s">
        <v>187</v>
      </c>
      <c r="B11" s="7">
        <v>19557000</v>
      </c>
      <c r="C11" s="5"/>
    </row>
    <row r="12" spans="1:3" ht="30">
      <c r="A12" s="3" t="s">
        <v>208</v>
      </c>
      <c r="B12" s="7">
        <v>221000</v>
      </c>
      <c r="C12" s="5"/>
    </row>
    <row r="13" spans="1:3" ht="45">
      <c r="A13" s="3" t="s">
        <v>210</v>
      </c>
      <c r="B13" s="5">
        <v>0</v>
      </c>
      <c r="C13" s="5"/>
    </row>
    <row r="14" spans="1:3">
      <c r="A14" s="3" t="s">
        <v>211</v>
      </c>
      <c r="B14" s="7">
        <v>221000</v>
      </c>
      <c r="C14" s="5"/>
    </row>
    <row r="15" spans="1:3">
      <c r="A15" s="3" t="s">
        <v>195</v>
      </c>
      <c r="B15" s="7">
        <v>19778000</v>
      </c>
      <c r="C15" s="5"/>
    </row>
    <row r="16" spans="1:3" ht="30">
      <c r="A16" s="3" t="s">
        <v>602</v>
      </c>
      <c r="B16" s="5"/>
      <c r="C16" s="5"/>
    </row>
    <row r="17" spans="1:3" ht="30">
      <c r="A17" s="4" t="s">
        <v>600</v>
      </c>
      <c r="B17" s="5"/>
      <c r="C17" s="5"/>
    </row>
    <row r="18" spans="1:3">
      <c r="A18" s="3" t="s">
        <v>187</v>
      </c>
      <c r="B18" s="7">
        <v>-14392000</v>
      </c>
      <c r="C18" s="5"/>
    </row>
    <row r="19" spans="1:3" ht="30">
      <c r="A19" s="3" t="s">
        <v>208</v>
      </c>
      <c r="B19" s="5">
        <v>0</v>
      </c>
      <c r="C19" s="5"/>
    </row>
    <row r="20" spans="1:3" ht="45">
      <c r="A20" s="3" t="s">
        <v>210</v>
      </c>
      <c r="B20" s="7">
        <v>122000</v>
      </c>
      <c r="C20" s="5"/>
    </row>
    <row r="21" spans="1:3">
      <c r="A21" s="3" t="s">
        <v>211</v>
      </c>
      <c r="B21" s="7">
        <v>122000</v>
      </c>
      <c r="C21" s="5"/>
    </row>
    <row r="22" spans="1:3">
      <c r="A22" s="3" t="s">
        <v>195</v>
      </c>
      <c r="B22" s="7">
        <v>-14270000</v>
      </c>
      <c r="C22" s="5"/>
    </row>
    <row r="23" spans="1:3">
      <c r="A23" s="3" t="s">
        <v>603</v>
      </c>
      <c r="B23" s="9">
        <v>300000</v>
      </c>
      <c r="C23" s="9">
        <v>-300000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604</v>
      </c>
      <c r="B1" s="8" t="s">
        <v>1</v>
      </c>
      <c r="C1" s="8"/>
    </row>
    <row r="2" spans="1:3" ht="30">
      <c r="A2" s="1" t="s">
        <v>19</v>
      </c>
      <c r="B2" s="1" t="s">
        <v>2</v>
      </c>
      <c r="C2" s="1" t="s">
        <v>21</v>
      </c>
    </row>
    <row r="3" spans="1:3">
      <c r="A3" s="3" t="s">
        <v>218</v>
      </c>
      <c r="B3" s="5"/>
      <c r="C3" s="5"/>
    </row>
    <row r="4" spans="1:3" ht="30">
      <c r="A4" s="4" t="s">
        <v>605</v>
      </c>
      <c r="B4" s="5"/>
      <c r="C4" s="5"/>
    </row>
    <row r="5" spans="1:3">
      <c r="A5" s="3" t="s">
        <v>220</v>
      </c>
      <c r="B5" s="9">
        <v>20</v>
      </c>
      <c r="C5" s="9">
        <v>14</v>
      </c>
    </row>
    <row r="6" spans="1:3">
      <c r="A6" s="3" t="s">
        <v>221</v>
      </c>
      <c r="B6" s="5">
        <v>145</v>
      </c>
      <c r="C6" s="5">
        <v>140</v>
      </c>
    </row>
    <row r="7" spans="1:3">
      <c r="A7" s="3" t="s">
        <v>222</v>
      </c>
      <c r="B7" s="5">
        <v>-189</v>
      </c>
      <c r="C7" s="5">
        <v>-186</v>
      </c>
    </row>
    <row r="8" spans="1:3">
      <c r="A8" s="3" t="s">
        <v>227</v>
      </c>
      <c r="B8" s="5">
        <v>78</v>
      </c>
      <c r="C8" s="5">
        <v>2</v>
      </c>
    </row>
    <row r="9" spans="1:3" ht="30">
      <c r="A9" s="3" t="s">
        <v>228</v>
      </c>
      <c r="B9" s="5">
        <v>54</v>
      </c>
      <c r="C9" s="5">
        <v>-30</v>
      </c>
    </row>
    <row r="10" spans="1:3">
      <c r="A10" s="3" t="s">
        <v>230</v>
      </c>
      <c r="B10" s="5">
        <v>272</v>
      </c>
      <c r="C10" s="5">
        <v>258</v>
      </c>
    </row>
    <row r="11" spans="1:3">
      <c r="A11" s="3" t="s">
        <v>231</v>
      </c>
      <c r="B11" s="5">
        <v>326</v>
      </c>
      <c r="C11" s="5">
        <v>228</v>
      </c>
    </row>
    <row r="12" spans="1:3">
      <c r="A12" s="3" t="s">
        <v>219</v>
      </c>
      <c r="B12" s="5"/>
      <c r="C12" s="5"/>
    </row>
    <row r="13" spans="1:3" ht="30">
      <c r="A13" s="4" t="s">
        <v>605</v>
      </c>
      <c r="B13" s="5"/>
      <c r="C13" s="5"/>
    </row>
    <row r="14" spans="1:3">
      <c r="A14" s="3" t="s">
        <v>220</v>
      </c>
      <c r="B14" s="5">
        <v>0</v>
      </c>
      <c r="C14" s="5">
        <v>0</v>
      </c>
    </row>
    <row r="15" spans="1:3">
      <c r="A15" s="3" t="s">
        <v>221</v>
      </c>
      <c r="B15" s="5">
        <v>440</v>
      </c>
      <c r="C15" s="5">
        <v>552</v>
      </c>
    </row>
    <row r="16" spans="1:3">
      <c r="A16" s="3" t="s">
        <v>222</v>
      </c>
      <c r="B16" s="5">
        <v>-392</v>
      </c>
      <c r="C16" s="5">
        <v>-466</v>
      </c>
    </row>
    <row r="17" spans="1:3">
      <c r="A17" s="3" t="s">
        <v>227</v>
      </c>
      <c r="B17" s="5">
        <v>44</v>
      </c>
      <c r="C17" s="5">
        <v>18</v>
      </c>
    </row>
    <row r="18" spans="1:3" ht="30">
      <c r="A18" s="3" t="s">
        <v>228</v>
      </c>
      <c r="B18" s="5">
        <v>92</v>
      </c>
      <c r="C18" s="5">
        <v>104</v>
      </c>
    </row>
    <row r="19" spans="1:3">
      <c r="A19" s="3" t="s">
        <v>230</v>
      </c>
      <c r="B19" s="5">
        <v>0</v>
      </c>
      <c r="C19" s="5">
        <v>0</v>
      </c>
    </row>
    <row r="20" spans="1:3">
      <c r="A20" s="3" t="s">
        <v>231</v>
      </c>
      <c r="B20" s="9">
        <v>92</v>
      </c>
      <c r="C20" s="9">
        <v>104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606</v>
      </c>
      <c r="B1" s="1" t="s">
        <v>1</v>
      </c>
      <c r="C1" s="1"/>
    </row>
    <row r="2" spans="1:3">
      <c r="A2" s="8"/>
      <c r="B2" s="1" t="s">
        <v>2</v>
      </c>
      <c r="C2" s="1" t="s">
        <v>20</v>
      </c>
    </row>
    <row r="3" spans="1:3">
      <c r="A3" s="4" t="s">
        <v>607</v>
      </c>
      <c r="B3" s="5"/>
      <c r="C3" s="5"/>
    </row>
    <row r="4" spans="1:3">
      <c r="A4" s="3" t="s">
        <v>43</v>
      </c>
      <c r="B4" s="9">
        <v>574420000</v>
      </c>
      <c r="C4" s="9">
        <v>539515000</v>
      </c>
    </row>
    <row r="5" spans="1:3" ht="30">
      <c r="A5" s="3" t="s">
        <v>509</v>
      </c>
      <c r="B5" s="5"/>
      <c r="C5" s="5"/>
    </row>
    <row r="6" spans="1:3">
      <c r="A6" s="4" t="s">
        <v>607</v>
      </c>
      <c r="B6" s="5"/>
      <c r="C6" s="5"/>
    </row>
    <row r="7" spans="1:3">
      <c r="A7" s="3" t="s">
        <v>43</v>
      </c>
      <c r="B7" s="7">
        <v>375000000</v>
      </c>
      <c r="C7" s="7">
        <v>375000000</v>
      </c>
    </row>
    <row r="8" spans="1:3" ht="30">
      <c r="A8" s="3" t="s">
        <v>608</v>
      </c>
      <c r="B8" s="5"/>
      <c r="C8" s="5"/>
    </row>
    <row r="9" spans="1:3">
      <c r="A9" s="4" t="s">
        <v>607</v>
      </c>
      <c r="B9" s="5"/>
      <c r="C9" s="5"/>
    </row>
    <row r="10" spans="1:3">
      <c r="A10" s="3" t="s">
        <v>609</v>
      </c>
      <c r="B10" s="7">
        <v>355700000</v>
      </c>
      <c r="C10" s="7">
        <v>346900000</v>
      </c>
    </row>
    <row r="11" spans="1:3" ht="45">
      <c r="A11" s="3" t="s">
        <v>610</v>
      </c>
      <c r="B11" s="5"/>
      <c r="C11" s="5"/>
    </row>
    <row r="12" spans="1:3">
      <c r="A12" s="4" t="s">
        <v>607</v>
      </c>
      <c r="B12" s="5"/>
      <c r="C12" s="5"/>
    </row>
    <row r="13" spans="1:3">
      <c r="A13" s="3" t="s">
        <v>611</v>
      </c>
      <c r="B13" s="5"/>
      <c r="C13" s="7">
        <v>500000</v>
      </c>
    </row>
    <row r="14" spans="1:3" ht="45">
      <c r="A14" s="3" t="s">
        <v>612</v>
      </c>
      <c r="B14" s="5"/>
      <c r="C14" s="5"/>
    </row>
    <row r="15" spans="1:3">
      <c r="A15" s="4" t="s">
        <v>607</v>
      </c>
      <c r="B15" s="5"/>
      <c r="C15" s="5"/>
    </row>
    <row r="16" spans="1:3" ht="30">
      <c r="A16" s="3" t="s">
        <v>613</v>
      </c>
      <c r="B16" s="9">
        <v>800000</v>
      </c>
      <c r="C16"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8" t="s">
        <v>614</v>
      </c>
      <c r="B1" s="8" t="s">
        <v>1</v>
      </c>
      <c r="C1" s="8"/>
    </row>
    <row r="2" spans="1:3">
      <c r="A2" s="8"/>
      <c r="B2" s="1" t="s">
        <v>2</v>
      </c>
      <c r="C2" s="1" t="s">
        <v>21</v>
      </c>
    </row>
    <row r="3" spans="1:3">
      <c r="A3" s="4" t="s">
        <v>615</v>
      </c>
      <c r="B3" s="5"/>
      <c r="C3" s="5"/>
    </row>
    <row r="4" spans="1:3">
      <c r="A4" s="3" t="s">
        <v>61</v>
      </c>
      <c r="B4" s="9">
        <v>2263000</v>
      </c>
      <c r="C4" s="9">
        <v>965000</v>
      </c>
    </row>
    <row r="5" spans="1:3">
      <c r="A5" s="3" t="s">
        <v>61</v>
      </c>
      <c r="B5" s="5"/>
      <c r="C5" s="5"/>
    </row>
    <row r="6" spans="1:3">
      <c r="A6" s="4" t="s">
        <v>615</v>
      </c>
      <c r="B6" s="5"/>
      <c r="C6" s="5"/>
    </row>
    <row r="7" spans="1:3">
      <c r="A7" s="3" t="s">
        <v>61</v>
      </c>
      <c r="B7" s="7">
        <v>2263000</v>
      </c>
      <c r="C7" s="7">
        <v>965000</v>
      </c>
    </row>
    <row r="8" spans="1:3">
      <c r="A8" s="3" t="s">
        <v>616</v>
      </c>
      <c r="B8" s="7">
        <v>800000</v>
      </c>
      <c r="C8" s="5"/>
    </row>
    <row r="9" spans="1:3" ht="30">
      <c r="A9" s="3" t="s">
        <v>617</v>
      </c>
      <c r="B9" s="7">
        <v>700000</v>
      </c>
      <c r="C9" s="5"/>
    </row>
    <row r="10" spans="1:3" ht="30">
      <c r="A10" s="3" t="s">
        <v>618</v>
      </c>
      <c r="B10" s="7">
        <v>300000</v>
      </c>
      <c r="C10" s="5"/>
    </row>
    <row r="11" spans="1:3" ht="30">
      <c r="A11" s="3" t="s">
        <v>619</v>
      </c>
      <c r="B11" s="5"/>
      <c r="C11" s="5"/>
    </row>
    <row r="12" spans="1:3">
      <c r="A12" s="4" t="s">
        <v>615</v>
      </c>
      <c r="B12" s="5"/>
      <c r="C12" s="5"/>
    </row>
    <row r="13" spans="1:3" ht="30">
      <c r="A13" s="3" t="s">
        <v>620</v>
      </c>
      <c r="B13" s="5"/>
      <c r="C13" s="7">
        <v>100000</v>
      </c>
    </row>
    <row r="14" spans="1:3" ht="30">
      <c r="A14" s="3" t="s">
        <v>621</v>
      </c>
      <c r="B14" s="5"/>
      <c r="C14" s="5"/>
    </row>
    <row r="15" spans="1:3">
      <c r="A15" s="4" t="s">
        <v>615</v>
      </c>
      <c r="B15" s="5"/>
      <c r="C15" s="5"/>
    </row>
    <row r="16" spans="1:3">
      <c r="A16" s="3" t="s">
        <v>61</v>
      </c>
      <c r="B16" s="5">
        <v>0</v>
      </c>
      <c r="C16" s="7">
        <v>108000</v>
      </c>
    </row>
    <row r="17" spans="1:3" ht="30">
      <c r="A17" s="3" t="s">
        <v>622</v>
      </c>
      <c r="B17" s="5"/>
      <c r="C17" s="5"/>
    </row>
    <row r="18" spans="1:3">
      <c r="A18" s="4" t="s">
        <v>615</v>
      </c>
      <c r="B18" s="5"/>
      <c r="C18" s="5"/>
    </row>
    <row r="19" spans="1:3">
      <c r="A19" s="3" t="s">
        <v>61</v>
      </c>
      <c r="B19" s="5">
        <v>0</v>
      </c>
      <c r="C19" s="7">
        <v>30000</v>
      </c>
    </row>
    <row r="20" spans="1:3" ht="30">
      <c r="A20" s="3" t="s">
        <v>623</v>
      </c>
      <c r="B20" s="5"/>
      <c r="C20" s="5"/>
    </row>
    <row r="21" spans="1:3">
      <c r="A21" s="4" t="s">
        <v>615</v>
      </c>
      <c r="B21" s="5"/>
      <c r="C21" s="5"/>
    </row>
    <row r="22" spans="1:3">
      <c r="A22" s="3" t="s">
        <v>61</v>
      </c>
      <c r="B22" s="7">
        <v>268000</v>
      </c>
      <c r="C22" s="5">
        <v>0</v>
      </c>
    </row>
    <row r="23" spans="1:3">
      <c r="A23" s="3" t="s">
        <v>616</v>
      </c>
      <c r="B23" s="7">
        <v>300000</v>
      </c>
      <c r="C23" s="5"/>
    </row>
    <row r="24" spans="1:3" ht="30">
      <c r="A24" s="3" t="s">
        <v>624</v>
      </c>
      <c r="B24" s="5"/>
      <c r="C24" s="5"/>
    </row>
    <row r="25" spans="1:3">
      <c r="A25" s="4" t="s">
        <v>615</v>
      </c>
      <c r="B25" s="5"/>
      <c r="C25" s="5"/>
    </row>
    <row r="26" spans="1:3">
      <c r="A26" s="3" t="s">
        <v>61</v>
      </c>
      <c r="B26" s="7">
        <v>242000</v>
      </c>
      <c r="C26" s="7">
        <v>423000</v>
      </c>
    </row>
    <row r="27" spans="1:3" ht="30">
      <c r="A27" s="3" t="s">
        <v>620</v>
      </c>
      <c r="B27" s="7">
        <v>200000</v>
      </c>
      <c r="C27" s="7">
        <v>400000</v>
      </c>
    </row>
    <row r="28" spans="1:3" ht="30">
      <c r="A28" s="3" t="s">
        <v>625</v>
      </c>
      <c r="B28" s="5"/>
      <c r="C28" s="5"/>
    </row>
    <row r="29" spans="1:3">
      <c r="A29" s="4" t="s">
        <v>615</v>
      </c>
      <c r="B29" s="5"/>
      <c r="C29" s="5"/>
    </row>
    <row r="30" spans="1:3" ht="30">
      <c r="A30" s="3" t="s">
        <v>618</v>
      </c>
      <c r="B30" s="5"/>
      <c r="C30" s="7">
        <v>100000</v>
      </c>
    </row>
    <row r="31" spans="1:3" ht="30">
      <c r="A31" s="3" t="s">
        <v>626</v>
      </c>
      <c r="B31" s="5"/>
      <c r="C31" s="5"/>
    </row>
    <row r="32" spans="1:3">
      <c r="A32" s="4" t="s">
        <v>615</v>
      </c>
      <c r="B32" s="5"/>
      <c r="C32" s="5"/>
    </row>
    <row r="33" spans="1:3" ht="30">
      <c r="A33" s="3" t="s">
        <v>618</v>
      </c>
      <c r="B33" s="5"/>
      <c r="C33" s="7">
        <v>300000</v>
      </c>
    </row>
    <row r="34" spans="1:3" ht="30">
      <c r="A34" s="3" t="s">
        <v>627</v>
      </c>
      <c r="B34" s="5"/>
      <c r="C34" s="5"/>
    </row>
    <row r="35" spans="1:3">
      <c r="A35" s="4" t="s">
        <v>615</v>
      </c>
      <c r="B35" s="5"/>
      <c r="C35" s="5"/>
    </row>
    <row r="36" spans="1:3">
      <c r="A36" s="3" t="s">
        <v>61</v>
      </c>
      <c r="B36" s="7">
        <v>1753000</v>
      </c>
      <c r="C36" s="7">
        <v>404000</v>
      </c>
    </row>
    <row r="37" spans="1:3" ht="30">
      <c r="A37" s="3" t="s">
        <v>617</v>
      </c>
      <c r="B37" s="5"/>
      <c r="C37" s="9">
        <v>400000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628</v>
      </c>
      <c r="B1" s="8" t="s">
        <v>1</v>
      </c>
      <c r="C1" s="8"/>
    </row>
    <row r="2" spans="1:3" ht="30">
      <c r="A2" s="1" t="s">
        <v>19</v>
      </c>
      <c r="B2" s="1" t="s">
        <v>2</v>
      </c>
      <c r="C2" s="8" t="s">
        <v>21</v>
      </c>
    </row>
    <row r="3" spans="1:3">
      <c r="A3" s="1"/>
      <c r="B3" s="1" t="s">
        <v>629</v>
      </c>
      <c r="C3" s="8"/>
    </row>
    <row r="4" spans="1:3" ht="30">
      <c r="A4" s="4" t="s">
        <v>630</v>
      </c>
      <c r="B4" s="5"/>
      <c r="C4" s="5"/>
    </row>
    <row r="5" spans="1:3">
      <c r="A5" s="3" t="s">
        <v>631</v>
      </c>
      <c r="B5" s="9">
        <v>185599</v>
      </c>
      <c r="C5" s="9">
        <v>169904</v>
      </c>
    </row>
    <row r="6" spans="1:3">
      <c r="A6" s="3" t="s">
        <v>285</v>
      </c>
      <c r="B6" s="7">
        <v>-3287</v>
      </c>
      <c r="C6" s="7">
        <v>-5010</v>
      </c>
    </row>
    <row r="7" spans="1:3">
      <c r="A7" s="3" t="s">
        <v>60</v>
      </c>
      <c r="B7" s="7">
        <v>7499</v>
      </c>
      <c r="C7" s="7">
        <v>8202</v>
      </c>
    </row>
    <row r="8" spans="1:3">
      <c r="A8" s="3" t="s">
        <v>91</v>
      </c>
      <c r="B8" s="7">
        <v>2109</v>
      </c>
      <c r="C8" s="7">
        <v>1488</v>
      </c>
    </row>
    <row r="9" spans="1:3" ht="45">
      <c r="A9" s="4" t="s">
        <v>632</v>
      </c>
      <c r="B9" s="5"/>
      <c r="C9" s="5"/>
    </row>
    <row r="10" spans="1:3">
      <c r="A10" s="3" t="s">
        <v>633</v>
      </c>
      <c r="B10" s="5">
        <v>4</v>
      </c>
      <c r="C10" s="5"/>
    </row>
    <row r="11" spans="1:3">
      <c r="A11" s="3" t="s">
        <v>249</v>
      </c>
      <c r="B11" s="5"/>
      <c r="C11" s="5"/>
    </row>
    <row r="12" spans="1:3" ht="30">
      <c r="A12" s="4" t="s">
        <v>630</v>
      </c>
      <c r="B12" s="5"/>
      <c r="C12" s="5"/>
    </row>
    <row r="13" spans="1:3">
      <c r="A13" s="3" t="s">
        <v>631</v>
      </c>
      <c r="B13" s="7">
        <v>57044</v>
      </c>
      <c r="C13" s="7">
        <v>46122</v>
      </c>
    </row>
    <row r="14" spans="1:3">
      <c r="A14" s="3" t="s">
        <v>285</v>
      </c>
      <c r="B14" s="7">
        <v>1725</v>
      </c>
      <c r="C14" s="7">
        <v>-1634</v>
      </c>
    </row>
    <row r="15" spans="1:3">
      <c r="A15" s="3" t="s">
        <v>60</v>
      </c>
      <c r="B15" s="7">
        <v>2648</v>
      </c>
      <c r="C15" s="7">
        <v>2733</v>
      </c>
    </row>
    <row r="16" spans="1:3">
      <c r="A16" s="3" t="s">
        <v>91</v>
      </c>
      <c r="B16" s="5">
        <v>461</v>
      </c>
      <c r="C16" s="5">
        <v>339</v>
      </c>
    </row>
    <row r="17" spans="1:3">
      <c r="A17" s="3" t="s">
        <v>250</v>
      </c>
      <c r="B17" s="5"/>
      <c r="C17" s="5"/>
    </row>
    <row r="18" spans="1:3" ht="30">
      <c r="A18" s="4" t="s">
        <v>630</v>
      </c>
      <c r="B18" s="5"/>
      <c r="C18" s="5"/>
    </row>
    <row r="19" spans="1:3">
      <c r="A19" s="3" t="s">
        <v>631</v>
      </c>
      <c r="B19" s="7">
        <v>65545</v>
      </c>
      <c r="C19" s="7">
        <v>57484</v>
      </c>
    </row>
    <row r="20" spans="1:3">
      <c r="A20" s="3" t="s">
        <v>285</v>
      </c>
      <c r="B20" s="7">
        <v>-2793</v>
      </c>
      <c r="C20" s="7">
        <v>-4680</v>
      </c>
    </row>
    <row r="21" spans="1:3">
      <c r="A21" s="3" t="s">
        <v>60</v>
      </c>
      <c r="B21" s="7">
        <v>2456</v>
      </c>
      <c r="C21" s="7">
        <v>2542</v>
      </c>
    </row>
    <row r="22" spans="1:3">
      <c r="A22" s="3" t="s">
        <v>91</v>
      </c>
      <c r="B22" s="5">
        <v>201</v>
      </c>
      <c r="C22" s="5">
        <v>555</v>
      </c>
    </row>
    <row r="23" spans="1:3">
      <c r="A23" s="3" t="s">
        <v>251</v>
      </c>
      <c r="B23" s="5"/>
      <c r="C23" s="5"/>
    </row>
    <row r="24" spans="1:3" ht="30">
      <c r="A24" s="4" t="s">
        <v>630</v>
      </c>
      <c r="B24" s="5"/>
      <c r="C24" s="5"/>
    </row>
    <row r="25" spans="1:3">
      <c r="A25" s="3" t="s">
        <v>631</v>
      </c>
      <c r="B25" s="7">
        <v>47110</v>
      </c>
      <c r="C25" s="7">
        <v>50137</v>
      </c>
    </row>
    <row r="26" spans="1:3">
      <c r="A26" s="3" t="s">
        <v>285</v>
      </c>
      <c r="B26" s="7">
        <v>1623</v>
      </c>
      <c r="C26" s="7">
        <v>3929</v>
      </c>
    </row>
    <row r="27" spans="1:3">
      <c r="A27" s="3" t="s">
        <v>60</v>
      </c>
      <c r="B27" s="7">
        <v>1822</v>
      </c>
      <c r="C27" s="7">
        <v>2353</v>
      </c>
    </row>
    <row r="28" spans="1:3">
      <c r="A28" s="3" t="s">
        <v>91</v>
      </c>
      <c r="B28" s="5">
        <v>284</v>
      </c>
      <c r="C28" s="5">
        <v>340</v>
      </c>
    </row>
    <row r="29" spans="1:3">
      <c r="A29" s="3" t="s">
        <v>252</v>
      </c>
      <c r="B29" s="5"/>
      <c r="C29" s="5"/>
    </row>
    <row r="30" spans="1:3" ht="30">
      <c r="A30" s="4" t="s">
        <v>630</v>
      </c>
      <c r="B30" s="5"/>
      <c r="C30" s="5"/>
    </row>
    <row r="31" spans="1:3">
      <c r="A31" s="3" t="s">
        <v>631</v>
      </c>
      <c r="B31" s="7">
        <v>16303</v>
      </c>
      <c r="C31" s="7">
        <v>16577</v>
      </c>
    </row>
    <row r="32" spans="1:3">
      <c r="A32" s="3" t="s">
        <v>285</v>
      </c>
      <c r="B32" s="5">
        <v>301</v>
      </c>
      <c r="C32" s="5">
        <v>-346</v>
      </c>
    </row>
    <row r="33" spans="1:3">
      <c r="A33" s="3" t="s">
        <v>60</v>
      </c>
      <c r="B33" s="5">
        <v>380</v>
      </c>
      <c r="C33" s="5">
        <v>417</v>
      </c>
    </row>
    <row r="34" spans="1:3">
      <c r="A34" s="3" t="s">
        <v>91</v>
      </c>
      <c r="B34" s="5">
        <v>249</v>
      </c>
      <c r="C34" s="5">
        <v>163</v>
      </c>
    </row>
    <row r="35" spans="1:3">
      <c r="A35" s="3" t="s">
        <v>634</v>
      </c>
      <c r="B35" s="5"/>
      <c r="C35" s="5"/>
    </row>
    <row r="36" spans="1:3" ht="30">
      <c r="A36" s="4" t="s">
        <v>630</v>
      </c>
      <c r="B36" s="5"/>
      <c r="C36" s="5"/>
    </row>
    <row r="37" spans="1:3">
      <c r="A37" s="3" t="s">
        <v>631</v>
      </c>
      <c r="B37" s="5">
        <v>0</v>
      </c>
      <c r="C37" s="5">
        <v>0</v>
      </c>
    </row>
    <row r="38" spans="1:3">
      <c r="A38" s="3" t="s">
        <v>285</v>
      </c>
      <c r="B38" s="7">
        <v>-4143</v>
      </c>
      <c r="C38" s="7">
        <v>-2279</v>
      </c>
    </row>
    <row r="39" spans="1:3">
      <c r="A39" s="3" t="s">
        <v>60</v>
      </c>
      <c r="B39" s="5">
        <v>193</v>
      </c>
      <c r="C39" s="5">
        <v>157</v>
      </c>
    </row>
    <row r="40" spans="1:3">
      <c r="A40" s="3" t="s">
        <v>91</v>
      </c>
      <c r="B40" s="5">
        <v>914</v>
      </c>
      <c r="C40" s="5">
        <v>91</v>
      </c>
    </row>
    <row r="41" spans="1:3">
      <c r="A41" s="3" t="s">
        <v>277</v>
      </c>
      <c r="B41" s="5"/>
      <c r="C41" s="5"/>
    </row>
    <row r="42" spans="1:3" ht="30">
      <c r="A42" s="4" t="s">
        <v>630</v>
      </c>
      <c r="B42" s="5"/>
      <c r="C42" s="5"/>
    </row>
    <row r="43" spans="1:3">
      <c r="A43" s="3" t="s">
        <v>631</v>
      </c>
      <c r="B43" s="5">
        <v>-403</v>
      </c>
      <c r="C43" s="5">
        <v>-416</v>
      </c>
    </row>
    <row r="44" spans="1:3">
      <c r="A44" s="3" t="s">
        <v>285</v>
      </c>
      <c r="B44" s="5">
        <v>0</v>
      </c>
      <c r="C44" s="5">
        <v>0</v>
      </c>
    </row>
    <row r="45" spans="1:3">
      <c r="A45" s="3" t="s">
        <v>60</v>
      </c>
      <c r="B45" s="5">
        <v>0</v>
      </c>
      <c r="C45" s="5">
        <v>0</v>
      </c>
    </row>
    <row r="46" spans="1:3">
      <c r="A46" s="3" t="s">
        <v>91</v>
      </c>
      <c r="B46" s="5">
        <v>0</v>
      </c>
      <c r="C46" s="5">
        <v>0</v>
      </c>
    </row>
    <row r="47" spans="1:3">
      <c r="A47" s="3" t="s">
        <v>635</v>
      </c>
      <c r="B47" s="5"/>
      <c r="C47" s="5"/>
    </row>
    <row r="48" spans="1:3" ht="30">
      <c r="A48" s="4" t="s">
        <v>630</v>
      </c>
      <c r="B48" s="5"/>
      <c r="C48" s="5"/>
    </row>
    <row r="49" spans="1:3">
      <c r="A49" s="3" t="s">
        <v>631</v>
      </c>
      <c r="B49" s="7">
        <v>185599</v>
      </c>
      <c r="C49" s="7">
        <v>169904</v>
      </c>
    </row>
    <row r="50" spans="1:3" ht="30">
      <c r="A50" s="3" t="s">
        <v>636</v>
      </c>
      <c r="B50" s="5"/>
      <c r="C50" s="5"/>
    </row>
    <row r="51" spans="1:3" ht="30">
      <c r="A51" s="4" t="s">
        <v>630</v>
      </c>
      <c r="B51" s="5"/>
      <c r="C51" s="5"/>
    </row>
    <row r="52" spans="1:3">
      <c r="A52" s="3" t="s">
        <v>631</v>
      </c>
      <c r="B52" s="7">
        <v>56853</v>
      </c>
      <c r="C52" s="7">
        <v>45943</v>
      </c>
    </row>
    <row r="53" spans="1:3" ht="30">
      <c r="A53" s="3" t="s">
        <v>637</v>
      </c>
      <c r="B53" s="5"/>
      <c r="C53" s="5"/>
    </row>
    <row r="54" spans="1:3" ht="30">
      <c r="A54" s="4" t="s">
        <v>630</v>
      </c>
      <c r="B54" s="5"/>
      <c r="C54" s="5"/>
    </row>
    <row r="55" spans="1:3">
      <c r="A55" s="3" t="s">
        <v>631</v>
      </c>
      <c r="B55" s="7">
        <v>65504</v>
      </c>
      <c r="C55" s="7">
        <v>57456</v>
      </c>
    </row>
    <row r="56" spans="1:3" ht="30">
      <c r="A56" s="3" t="s">
        <v>638</v>
      </c>
      <c r="B56" s="5"/>
      <c r="C56" s="5"/>
    </row>
    <row r="57" spans="1:3" ht="30">
      <c r="A57" s="4" t="s">
        <v>630</v>
      </c>
      <c r="B57" s="5"/>
      <c r="C57" s="5"/>
    </row>
    <row r="58" spans="1:3">
      <c r="A58" s="3" t="s">
        <v>631</v>
      </c>
      <c r="B58" s="7">
        <v>46939</v>
      </c>
      <c r="C58" s="7">
        <v>49928</v>
      </c>
    </row>
    <row r="59" spans="1:3" ht="30">
      <c r="A59" s="3" t="s">
        <v>639</v>
      </c>
      <c r="B59" s="5"/>
      <c r="C59" s="5"/>
    </row>
    <row r="60" spans="1:3" ht="30">
      <c r="A60" s="4" t="s">
        <v>630</v>
      </c>
      <c r="B60" s="5"/>
      <c r="C60" s="5"/>
    </row>
    <row r="61" spans="1:3">
      <c r="A61" s="3" t="s">
        <v>631</v>
      </c>
      <c r="B61" s="7">
        <v>16303</v>
      </c>
      <c r="C61" s="7">
        <v>16577</v>
      </c>
    </row>
    <row r="62" spans="1:3" ht="30">
      <c r="A62" s="3" t="s">
        <v>640</v>
      </c>
      <c r="B62" s="5"/>
      <c r="C62" s="5"/>
    </row>
    <row r="63" spans="1:3" ht="30">
      <c r="A63" s="4" t="s">
        <v>630</v>
      </c>
      <c r="B63" s="5"/>
      <c r="C63" s="5"/>
    </row>
    <row r="64" spans="1:3">
      <c r="A64" s="3" t="s">
        <v>631</v>
      </c>
      <c r="B64" s="5">
        <v>0</v>
      </c>
      <c r="C64" s="5">
        <v>0</v>
      </c>
    </row>
    <row r="65" spans="1:3">
      <c r="A65" s="3" t="s">
        <v>641</v>
      </c>
      <c r="B65" s="5"/>
      <c r="C65" s="5"/>
    </row>
    <row r="66" spans="1:3" ht="30">
      <c r="A66" s="4" t="s">
        <v>630</v>
      </c>
      <c r="B66" s="5"/>
      <c r="C66" s="5"/>
    </row>
    <row r="67" spans="1:3">
      <c r="A67" s="3" t="s">
        <v>631</v>
      </c>
      <c r="B67" s="5">
        <v>0</v>
      </c>
      <c r="C67" s="5">
        <v>0</v>
      </c>
    </row>
    <row r="68" spans="1:3">
      <c r="A68" s="3" t="s">
        <v>642</v>
      </c>
      <c r="B68" s="5"/>
      <c r="C68" s="5"/>
    </row>
    <row r="69" spans="1:3" ht="30">
      <c r="A69" s="4" t="s">
        <v>630</v>
      </c>
      <c r="B69" s="5"/>
      <c r="C69" s="5"/>
    </row>
    <row r="70" spans="1:3">
      <c r="A70" s="3" t="s">
        <v>631</v>
      </c>
      <c r="B70" s="5">
        <v>0</v>
      </c>
      <c r="C70" s="5">
        <v>0</v>
      </c>
    </row>
    <row r="71" spans="1:3" ht="30">
      <c r="A71" s="3" t="s">
        <v>643</v>
      </c>
      <c r="B71" s="5"/>
      <c r="C71" s="5"/>
    </row>
    <row r="72" spans="1:3" ht="30">
      <c r="A72" s="4" t="s">
        <v>630</v>
      </c>
      <c r="B72" s="5"/>
      <c r="C72" s="5"/>
    </row>
    <row r="73" spans="1:3">
      <c r="A73" s="3" t="s">
        <v>631</v>
      </c>
      <c r="B73" s="5">
        <v>191</v>
      </c>
      <c r="C73" s="5">
        <v>179</v>
      </c>
    </row>
    <row r="74" spans="1:3" ht="30">
      <c r="A74" s="3" t="s">
        <v>644</v>
      </c>
      <c r="B74" s="5"/>
      <c r="C74" s="5"/>
    </row>
    <row r="75" spans="1:3" ht="30">
      <c r="A75" s="4" t="s">
        <v>630</v>
      </c>
      <c r="B75" s="5"/>
      <c r="C75" s="5"/>
    </row>
    <row r="76" spans="1:3">
      <c r="A76" s="3" t="s">
        <v>631</v>
      </c>
      <c r="B76" s="5">
        <v>41</v>
      </c>
      <c r="C76" s="5">
        <v>28</v>
      </c>
    </row>
    <row r="77" spans="1:3" ht="30">
      <c r="A77" s="3" t="s">
        <v>645</v>
      </c>
      <c r="B77" s="5"/>
      <c r="C77" s="5"/>
    </row>
    <row r="78" spans="1:3" ht="30">
      <c r="A78" s="4" t="s">
        <v>630</v>
      </c>
      <c r="B78" s="5"/>
      <c r="C78" s="5"/>
    </row>
    <row r="79" spans="1:3">
      <c r="A79" s="3" t="s">
        <v>631</v>
      </c>
      <c r="B79" s="5">
        <v>171</v>
      </c>
      <c r="C79" s="5">
        <v>209</v>
      </c>
    </row>
    <row r="80" spans="1:3" ht="30">
      <c r="A80" s="3" t="s">
        <v>646</v>
      </c>
      <c r="B80" s="5"/>
      <c r="C80" s="5"/>
    </row>
    <row r="81" spans="1:3" ht="30">
      <c r="A81" s="4" t="s">
        <v>630</v>
      </c>
      <c r="B81" s="5"/>
      <c r="C81" s="5"/>
    </row>
    <row r="82" spans="1:3">
      <c r="A82" s="3" t="s">
        <v>631</v>
      </c>
      <c r="B82" s="5">
        <v>0</v>
      </c>
      <c r="C82" s="5">
        <v>0</v>
      </c>
    </row>
    <row r="83" spans="1:3" ht="30">
      <c r="A83" s="3" t="s">
        <v>647</v>
      </c>
      <c r="B83" s="5"/>
      <c r="C83" s="5"/>
    </row>
    <row r="84" spans="1:3" ht="30">
      <c r="A84" s="4" t="s">
        <v>630</v>
      </c>
      <c r="B84" s="5"/>
      <c r="C84" s="5"/>
    </row>
    <row r="85" spans="1:3">
      <c r="A85" s="3" t="s">
        <v>631</v>
      </c>
      <c r="B85" s="5">
        <v>0</v>
      </c>
      <c r="C85" s="5">
        <v>0</v>
      </c>
    </row>
    <row r="86" spans="1:3" ht="30">
      <c r="A86" s="3" t="s">
        <v>648</v>
      </c>
      <c r="B86" s="5"/>
      <c r="C86" s="5"/>
    </row>
    <row r="87" spans="1:3" ht="30">
      <c r="A87" s="4" t="s">
        <v>630</v>
      </c>
      <c r="B87" s="5"/>
      <c r="C87" s="5"/>
    </row>
    <row r="88" spans="1:3">
      <c r="A88" s="3" t="s">
        <v>631</v>
      </c>
      <c r="B88" s="9">
        <v>-403</v>
      </c>
      <c r="C88" s="9">
        <v>-416</v>
      </c>
    </row>
  </sheetData>
  <mergeCells count="2">
    <mergeCell ref="B1:C1"/>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649</v>
      </c>
      <c r="B1" s="8" t="s">
        <v>1</v>
      </c>
      <c r="C1" s="8"/>
    </row>
    <row r="2" spans="1:3" ht="30">
      <c r="A2" s="1" t="s">
        <v>19</v>
      </c>
      <c r="B2" s="1" t="s">
        <v>2</v>
      </c>
      <c r="C2" s="1" t="s">
        <v>21</v>
      </c>
    </row>
    <row r="3" spans="1:3" ht="30">
      <c r="A3" s="4" t="s">
        <v>650</v>
      </c>
      <c r="B3" s="5"/>
      <c r="C3" s="5"/>
    </row>
    <row r="4" spans="1:3">
      <c r="A4" s="3" t="s">
        <v>651</v>
      </c>
      <c r="B4" s="9">
        <v>185599</v>
      </c>
      <c r="C4" s="9">
        <v>169904</v>
      </c>
    </row>
    <row r="5" spans="1:3" ht="30">
      <c r="A5" s="3" t="s">
        <v>652</v>
      </c>
      <c r="B5" s="5"/>
      <c r="C5" s="5"/>
    </row>
    <row r="6" spans="1:3" ht="30">
      <c r="A6" s="4" t="s">
        <v>650</v>
      </c>
      <c r="B6" s="5"/>
      <c r="C6" s="5"/>
    </row>
    <row r="7" spans="1:3">
      <c r="A7" s="3" t="s">
        <v>651</v>
      </c>
      <c r="B7" s="7">
        <v>56608</v>
      </c>
      <c r="C7" s="7">
        <v>55735</v>
      </c>
    </row>
    <row r="8" spans="1:3">
      <c r="A8" s="3" t="s">
        <v>302</v>
      </c>
      <c r="B8" s="5"/>
      <c r="C8" s="5"/>
    </row>
    <row r="9" spans="1:3" ht="30">
      <c r="A9" s="4" t="s">
        <v>650</v>
      </c>
      <c r="B9" s="5"/>
      <c r="C9" s="5"/>
    </row>
    <row r="10" spans="1:3">
      <c r="A10" s="3" t="s">
        <v>651</v>
      </c>
      <c r="B10" s="7">
        <v>34395</v>
      </c>
      <c r="C10" s="7">
        <v>30086</v>
      </c>
    </row>
    <row r="11" spans="1:3">
      <c r="A11" s="3" t="s">
        <v>304</v>
      </c>
      <c r="B11" s="5"/>
      <c r="C11" s="5"/>
    </row>
    <row r="12" spans="1:3" ht="30">
      <c r="A12" s="4" t="s">
        <v>650</v>
      </c>
      <c r="B12" s="5"/>
      <c r="C12" s="5"/>
    </row>
    <row r="13" spans="1:3">
      <c r="A13" s="3" t="s">
        <v>651</v>
      </c>
      <c r="B13" s="7">
        <v>33221</v>
      </c>
      <c r="C13" s="7">
        <v>33862</v>
      </c>
    </row>
    <row r="14" spans="1:3">
      <c r="A14" s="3" t="s">
        <v>306</v>
      </c>
      <c r="B14" s="5"/>
      <c r="C14" s="5"/>
    </row>
    <row r="15" spans="1:3" ht="30">
      <c r="A15" s="4" t="s">
        <v>650</v>
      </c>
      <c r="B15" s="5"/>
      <c r="C15" s="5"/>
    </row>
    <row r="16" spans="1:3">
      <c r="A16" s="3" t="s">
        <v>651</v>
      </c>
      <c r="B16" s="7">
        <v>21641</v>
      </c>
      <c r="C16" s="7">
        <v>18904</v>
      </c>
    </row>
    <row r="17" spans="1:3">
      <c r="A17" s="3" t="s">
        <v>308</v>
      </c>
      <c r="B17" s="5"/>
      <c r="C17" s="5"/>
    </row>
    <row r="18" spans="1:3" ht="30">
      <c r="A18" s="4" t="s">
        <v>650</v>
      </c>
      <c r="B18" s="5"/>
      <c r="C18" s="5"/>
    </row>
    <row r="19" spans="1:3">
      <c r="A19" s="3" t="s">
        <v>651</v>
      </c>
      <c r="B19" s="7">
        <v>19030</v>
      </c>
      <c r="C19" s="7">
        <v>14299</v>
      </c>
    </row>
    <row r="20" spans="1:3">
      <c r="A20" s="3" t="s">
        <v>310</v>
      </c>
      <c r="B20" s="5"/>
      <c r="C20" s="5"/>
    </row>
    <row r="21" spans="1:3" ht="30">
      <c r="A21" s="4" t="s">
        <v>650</v>
      </c>
      <c r="B21" s="5"/>
      <c r="C21" s="5"/>
    </row>
    <row r="22" spans="1:3">
      <c r="A22" s="3" t="s">
        <v>651</v>
      </c>
      <c r="B22" s="7">
        <v>11302</v>
      </c>
      <c r="C22" s="7">
        <v>9145</v>
      </c>
    </row>
    <row r="23" spans="1:3">
      <c r="A23" s="3" t="s">
        <v>312</v>
      </c>
      <c r="B23" s="5"/>
      <c r="C23" s="5"/>
    </row>
    <row r="24" spans="1:3" ht="30">
      <c r="A24" s="4" t="s">
        <v>650</v>
      </c>
      <c r="B24" s="5"/>
      <c r="C24" s="5"/>
    </row>
    <row r="25" spans="1:3">
      <c r="A25" s="3" t="s">
        <v>651</v>
      </c>
      <c r="B25" s="9">
        <v>9402</v>
      </c>
      <c r="C25" s="9">
        <v>7873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8"/>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 min="5" max="5" width="12.28515625" bestFit="1" customWidth="1"/>
  </cols>
  <sheetData>
    <row r="1" spans="1:5" ht="45">
      <c r="A1" s="1" t="s">
        <v>653</v>
      </c>
      <c r="B1" s="8" t="s">
        <v>2</v>
      </c>
      <c r="C1" s="8" t="s">
        <v>20</v>
      </c>
      <c r="D1" s="8" t="s">
        <v>21</v>
      </c>
      <c r="E1" s="8" t="s">
        <v>22</v>
      </c>
    </row>
    <row r="2" spans="1:5" ht="30">
      <c r="A2" s="1" t="s">
        <v>19</v>
      </c>
      <c r="B2" s="8"/>
      <c r="C2" s="8"/>
      <c r="D2" s="8"/>
      <c r="E2" s="8"/>
    </row>
    <row r="3" spans="1:5" ht="30">
      <c r="A3" s="4" t="s">
        <v>654</v>
      </c>
      <c r="B3" s="5"/>
      <c r="C3" s="5"/>
      <c r="D3" s="5"/>
      <c r="E3" s="5"/>
    </row>
    <row r="4" spans="1:5">
      <c r="A4" s="3" t="s">
        <v>516</v>
      </c>
      <c r="B4" s="219">
        <v>1</v>
      </c>
      <c r="C4" s="5"/>
      <c r="D4" s="5"/>
      <c r="E4" s="5"/>
    </row>
    <row r="5" spans="1:5">
      <c r="A5" s="4" t="s">
        <v>23</v>
      </c>
      <c r="B5" s="5"/>
      <c r="C5" s="5"/>
      <c r="D5" s="5"/>
      <c r="E5" s="5"/>
    </row>
    <row r="6" spans="1:5">
      <c r="A6" s="3" t="s">
        <v>24</v>
      </c>
      <c r="B6" s="9">
        <v>1868</v>
      </c>
      <c r="C6" s="9">
        <v>2074</v>
      </c>
      <c r="D6" s="9">
        <v>4398</v>
      </c>
      <c r="E6" s="9">
        <v>8977</v>
      </c>
    </row>
    <row r="7" spans="1:5" ht="30">
      <c r="A7" s="3" t="s">
        <v>328</v>
      </c>
      <c r="B7" s="7">
        <v>88357</v>
      </c>
      <c r="C7" s="7">
        <v>80329</v>
      </c>
      <c r="D7" s="5"/>
      <c r="E7" s="5"/>
    </row>
    <row r="8" spans="1:5">
      <c r="A8" s="3" t="s">
        <v>26</v>
      </c>
      <c r="B8" s="7">
        <v>110648</v>
      </c>
      <c r="C8" s="7">
        <v>106385</v>
      </c>
      <c r="D8" s="5"/>
      <c r="E8" s="5"/>
    </row>
    <row r="9" spans="1:5">
      <c r="A9" s="3" t="s">
        <v>27</v>
      </c>
      <c r="B9" s="7">
        <v>1897</v>
      </c>
      <c r="C9" s="7">
        <v>1734</v>
      </c>
      <c r="D9" s="5"/>
      <c r="E9" s="5"/>
    </row>
    <row r="10" spans="1:5">
      <c r="A10" s="3" t="s">
        <v>28</v>
      </c>
      <c r="B10" s="5">
        <v>424</v>
      </c>
      <c r="C10" s="5">
        <v>426</v>
      </c>
      <c r="D10" s="5"/>
      <c r="E10" s="5"/>
    </row>
    <row r="11" spans="1:5">
      <c r="A11" s="3" t="s">
        <v>29</v>
      </c>
      <c r="B11" s="7">
        <v>7750</v>
      </c>
      <c r="C11" s="7">
        <v>7009</v>
      </c>
      <c r="D11" s="5"/>
      <c r="E11" s="5"/>
    </row>
    <row r="12" spans="1:5">
      <c r="A12" s="3" t="s">
        <v>30</v>
      </c>
      <c r="B12" s="7">
        <v>210944</v>
      </c>
      <c r="C12" s="7">
        <v>197957</v>
      </c>
      <c r="D12" s="5"/>
      <c r="E12" s="5"/>
    </row>
    <row r="13" spans="1:5">
      <c r="A13" s="3" t="s">
        <v>31</v>
      </c>
      <c r="B13" s="7">
        <v>104037</v>
      </c>
      <c r="C13" s="7">
        <v>111164</v>
      </c>
      <c r="D13" s="5"/>
      <c r="E13" s="5"/>
    </row>
    <row r="14" spans="1:5">
      <c r="A14" s="3" t="s">
        <v>329</v>
      </c>
      <c r="B14" s="5">
        <v>0</v>
      </c>
      <c r="C14" s="5">
        <v>0</v>
      </c>
      <c r="D14" s="5"/>
      <c r="E14" s="5"/>
    </row>
    <row r="15" spans="1:5">
      <c r="A15" s="3" t="s">
        <v>32</v>
      </c>
      <c r="B15" s="7">
        <v>180659</v>
      </c>
      <c r="C15" s="7">
        <v>190158</v>
      </c>
      <c r="D15" s="5"/>
      <c r="E15" s="5"/>
    </row>
    <row r="16" spans="1:5">
      <c r="A16" s="3" t="s">
        <v>33</v>
      </c>
      <c r="B16" s="7">
        <v>22754</v>
      </c>
      <c r="C16" s="7">
        <v>26315</v>
      </c>
      <c r="D16" s="5"/>
      <c r="E16" s="5"/>
    </row>
    <row r="17" spans="1:5">
      <c r="A17" s="3" t="s">
        <v>34</v>
      </c>
      <c r="B17" s="7">
        <v>6365</v>
      </c>
      <c r="C17" s="7">
        <v>6495</v>
      </c>
      <c r="D17" s="5"/>
      <c r="E17" s="5"/>
    </row>
    <row r="18" spans="1:5" ht="30">
      <c r="A18" s="3" t="s">
        <v>655</v>
      </c>
      <c r="B18" s="5">
        <v>0</v>
      </c>
      <c r="C18" s="5">
        <v>0</v>
      </c>
      <c r="D18" s="5"/>
      <c r="E18" s="5"/>
    </row>
    <row r="19" spans="1:5">
      <c r="A19" s="3" t="s">
        <v>28</v>
      </c>
      <c r="B19" s="5">
        <v>179</v>
      </c>
      <c r="C19" s="5">
        <v>0</v>
      </c>
      <c r="D19" s="5"/>
      <c r="E19" s="5"/>
    </row>
    <row r="20" spans="1:5">
      <c r="A20" s="3" t="s">
        <v>35</v>
      </c>
      <c r="B20" s="7">
        <v>3924</v>
      </c>
      <c r="C20" s="7">
        <v>4687</v>
      </c>
      <c r="D20" s="5"/>
      <c r="E20" s="5"/>
    </row>
    <row r="21" spans="1:5">
      <c r="A21" s="3" t="s">
        <v>36</v>
      </c>
      <c r="B21" s="7">
        <v>528862</v>
      </c>
      <c r="C21" s="7">
        <v>536776</v>
      </c>
      <c r="D21" s="5"/>
      <c r="E21" s="5"/>
    </row>
    <row r="22" spans="1:5" ht="30">
      <c r="A22" s="4" t="s">
        <v>656</v>
      </c>
      <c r="B22" s="5"/>
      <c r="C22" s="5"/>
      <c r="D22" s="5"/>
      <c r="E22" s="5"/>
    </row>
    <row r="23" spans="1:5">
      <c r="A23" s="3" t="s">
        <v>38</v>
      </c>
      <c r="B23" s="7">
        <v>83772</v>
      </c>
      <c r="C23" s="7">
        <v>78846</v>
      </c>
      <c r="D23" s="5"/>
      <c r="E23" s="5"/>
    </row>
    <row r="24" spans="1:5" ht="30">
      <c r="A24" s="3" t="s">
        <v>39</v>
      </c>
      <c r="B24" s="7">
        <v>25065</v>
      </c>
      <c r="C24" s="7">
        <v>25509</v>
      </c>
      <c r="D24" s="5"/>
      <c r="E24" s="5"/>
    </row>
    <row r="25" spans="1:5">
      <c r="A25" s="3" t="s">
        <v>40</v>
      </c>
      <c r="B25" s="5">
        <v>85</v>
      </c>
      <c r="C25" s="7">
        <v>12912</v>
      </c>
      <c r="D25" s="5"/>
      <c r="E25" s="5"/>
    </row>
    <row r="26" spans="1:5">
      <c r="A26" s="3" t="s">
        <v>41</v>
      </c>
      <c r="B26" s="7">
        <v>450012</v>
      </c>
      <c r="C26" s="7">
        <v>4663</v>
      </c>
      <c r="D26" s="5"/>
      <c r="E26" s="5"/>
    </row>
    <row r="27" spans="1:5">
      <c r="A27" s="3" t="s">
        <v>28</v>
      </c>
      <c r="B27" s="5">
        <v>811</v>
      </c>
      <c r="C27" s="5">
        <v>895</v>
      </c>
      <c r="D27" s="5"/>
      <c r="E27" s="5"/>
    </row>
    <row r="28" spans="1:5">
      <c r="A28" s="3" t="s">
        <v>42</v>
      </c>
      <c r="B28" s="7">
        <v>559745</v>
      </c>
      <c r="C28" s="7">
        <v>122825</v>
      </c>
      <c r="D28" s="5"/>
      <c r="E28" s="5"/>
    </row>
    <row r="29" spans="1:5">
      <c r="A29" s="3" t="s">
        <v>43</v>
      </c>
      <c r="B29" s="7">
        <v>124408</v>
      </c>
      <c r="C29" s="7">
        <v>534852</v>
      </c>
      <c r="D29" s="5"/>
      <c r="E29" s="5"/>
    </row>
    <row r="30" spans="1:5">
      <c r="A30" s="3" t="s">
        <v>336</v>
      </c>
      <c r="B30" s="5">
        <v>0</v>
      </c>
      <c r="C30" s="5">
        <v>0</v>
      </c>
      <c r="D30" s="5"/>
      <c r="E30" s="5"/>
    </row>
    <row r="31" spans="1:5">
      <c r="A31" s="3" t="s">
        <v>28</v>
      </c>
      <c r="B31" s="7">
        <v>14073</v>
      </c>
      <c r="C31" s="7">
        <v>15894</v>
      </c>
      <c r="D31" s="5"/>
      <c r="E31" s="5"/>
    </row>
    <row r="32" spans="1:5">
      <c r="A32" s="3" t="s">
        <v>44</v>
      </c>
      <c r="B32" s="7">
        <v>34711</v>
      </c>
      <c r="C32" s="7">
        <v>36311</v>
      </c>
      <c r="D32" s="5"/>
      <c r="E32" s="5"/>
    </row>
    <row r="33" spans="1:5">
      <c r="A33" s="3" t="s">
        <v>45</v>
      </c>
      <c r="B33" s="7">
        <v>732937</v>
      </c>
      <c r="C33" s="7">
        <v>709882</v>
      </c>
      <c r="D33" s="5"/>
      <c r="E33" s="5"/>
    </row>
    <row r="34" spans="1:5">
      <c r="A34" s="4" t="s">
        <v>657</v>
      </c>
      <c r="B34" s="5"/>
      <c r="C34" s="5"/>
      <c r="D34" s="5"/>
      <c r="E34" s="5"/>
    </row>
    <row r="35" spans="1:5">
      <c r="A35" s="3" t="s">
        <v>47</v>
      </c>
      <c r="B35" s="5">
        <v>196</v>
      </c>
      <c r="C35" s="5">
        <v>196</v>
      </c>
      <c r="D35" s="5"/>
      <c r="E35" s="5"/>
    </row>
    <row r="36" spans="1:5">
      <c r="A36" s="3" t="s">
        <v>48</v>
      </c>
      <c r="B36" s="7">
        <v>724661</v>
      </c>
      <c r="C36" s="7">
        <v>724562</v>
      </c>
      <c r="D36" s="5"/>
      <c r="E36" s="5"/>
    </row>
    <row r="37" spans="1:5">
      <c r="A37" s="3" t="s">
        <v>49</v>
      </c>
      <c r="B37" s="7">
        <v>-934440</v>
      </c>
      <c r="C37" s="7">
        <v>-903029</v>
      </c>
      <c r="D37" s="5"/>
      <c r="E37" s="5"/>
    </row>
    <row r="38" spans="1:5" ht="30">
      <c r="A38" s="3" t="s">
        <v>50</v>
      </c>
      <c r="B38" s="7">
        <v>5508</v>
      </c>
      <c r="C38" s="7">
        <v>5165</v>
      </c>
      <c r="D38" s="5"/>
      <c r="E38" s="5"/>
    </row>
    <row r="39" spans="1:5">
      <c r="A39" s="3" t="s">
        <v>658</v>
      </c>
      <c r="B39" s="7">
        <v>-204075</v>
      </c>
      <c r="C39" s="7">
        <v>-173106</v>
      </c>
      <c r="D39" s="5"/>
      <c r="E39" s="5"/>
    </row>
    <row r="40" spans="1:5" ht="30">
      <c r="A40" s="3" t="s">
        <v>659</v>
      </c>
      <c r="B40" s="7">
        <v>528862</v>
      </c>
      <c r="C40" s="7">
        <v>536776</v>
      </c>
      <c r="D40" s="5"/>
      <c r="E40" s="5"/>
    </row>
    <row r="41" spans="1:5">
      <c r="A41" s="3" t="s">
        <v>324</v>
      </c>
      <c r="B41" s="5"/>
      <c r="C41" s="5"/>
      <c r="D41" s="5"/>
      <c r="E41" s="5"/>
    </row>
    <row r="42" spans="1:5">
      <c r="A42" s="4" t="s">
        <v>23</v>
      </c>
      <c r="B42" s="5"/>
      <c r="C42" s="5"/>
      <c r="D42" s="5"/>
      <c r="E42" s="5"/>
    </row>
    <row r="43" spans="1:5">
      <c r="A43" s="3" t="s">
        <v>24</v>
      </c>
      <c r="B43" s="5">
        <v>0</v>
      </c>
      <c r="C43" s="5">
        <v>0</v>
      </c>
      <c r="D43" s="5">
        <v>0</v>
      </c>
      <c r="E43" s="5">
        <v>0</v>
      </c>
    </row>
    <row r="44" spans="1:5" ht="30">
      <c r="A44" s="3" t="s">
        <v>328</v>
      </c>
      <c r="B44" s="5">
        <v>0</v>
      </c>
      <c r="C44" s="5">
        <v>0</v>
      </c>
      <c r="D44" s="5"/>
      <c r="E44" s="5"/>
    </row>
    <row r="45" spans="1:5">
      <c r="A45" s="3" t="s">
        <v>26</v>
      </c>
      <c r="B45" s="5">
        <v>0</v>
      </c>
      <c r="C45" s="5">
        <v>0</v>
      </c>
      <c r="D45" s="5"/>
      <c r="E45" s="5"/>
    </row>
    <row r="46" spans="1:5">
      <c r="A46" s="3" t="s">
        <v>27</v>
      </c>
      <c r="B46" s="5">
        <v>0</v>
      </c>
      <c r="C46" s="5">
        <v>0</v>
      </c>
      <c r="D46" s="5"/>
      <c r="E46" s="5"/>
    </row>
    <row r="47" spans="1:5">
      <c r="A47" s="3" t="s">
        <v>28</v>
      </c>
      <c r="B47" s="5">
        <v>0</v>
      </c>
      <c r="C47" s="5">
        <v>0</v>
      </c>
      <c r="D47" s="5"/>
      <c r="E47" s="5"/>
    </row>
    <row r="48" spans="1:5">
      <c r="A48" s="3" t="s">
        <v>29</v>
      </c>
      <c r="B48" s="5">
        <v>0</v>
      </c>
      <c r="C48" s="5">
        <v>0</v>
      </c>
      <c r="D48" s="5"/>
      <c r="E48" s="5"/>
    </row>
    <row r="49" spans="1:5">
      <c r="A49" s="3" t="s">
        <v>30</v>
      </c>
      <c r="B49" s="5">
        <v>0</v>
      </c>
      <c r="C49" s="5">
        <v>0</v>
      </c>
      <c r="D49" s="5"/>
      <c r="E49" s="5"/>
    </row>
    <row r="50" spans="1:5">
      <c r="A50" s="3" t="s">
        <v>31</v>
      </c>
      <c r="B50" s="5">
        <v>0</v>
      </c>
      <c r="C50" s="5">
        <v>0</v>
      </c>
      <c r="D50" s="5"/>
      <c r="E50" s="5"/>
    </row>
    <row r="51" spans="1:5">
      <c r="A51" s="3" t="s">
        <v>329</v>
      </c>
      <c r="B51" s="5">
        <v>0</v>
      </c>
      <c r="C51" s="5">
        <v>0</v>
      </c>
      <c r="D51" s="5"/>
      <c r="E51" s="5"/>
    </row>
    <row r="52" spans="1:5">
      <c r="A52" s="3" t="s">
        <v>32</v>
      </c>
      <c r="B52" s="5">
        <v>0</v>
      </c>
      <c r="C52" s="5">
        <v>0</v>
      </c>
      <c r="D52" s="5"/>
      <c r="E52" s="5"/>
    </row>
    <row r="53" spans="1:5">
      <c r="A53" s="3" t="s">
        <v>33</v>
      </c>
      <c r="B53" s="5">
        <v>0</v>
      </c>
      <c r="C53" s="5">
        <v>0</v>
      </c>
      <c r="D53" s="5"/>
      <c r="E53" s="5"/>
    </row>
    <row r="54" spans="1:5">
      <c r="A54" s="3" t="s">
        <v>34</v>
      </c>
      <c r="B54" s="5">
        <v>0</v>
      </c>
      <c r="C54" s="5">
        <v>0</v>
      </c>
      <c r="D54" s="5"/>
      <c r="E54" s="5"/>
    </row>
    <row r="55" spans="1:5" ht="30">
      <c r="A55" s="3" t="s">
        <v>655</v>
      </c>
      <c r="B55" s="7">
        <v>-198078</v>
      </c>
      <c r="C55" s="7">
        <v>-167335</v>
      </c>
      <c r="D55" s="5"/>
      <c r="E55" s="5"/>
    </row>
    <row r="56" spans="1:5">
      <c r="A56" s="3" t="s">
        <v>28</v>
      </c>
      <c r="B56" s="5">
        <v>0</v>
      </c>
      <c r="C56" s="5">
        <v>0</v>
      </c>
      <c r="D56" s="5"/>
      <c r="E56" s="5"/>
    </row>
    <row r="57" spans="1:5">
      <c r="A57" s="3" t="s">
        <v>35</v>
      </c>
      <c r="B57" s="5">
        <v>0</v>
      </c>
      <c r="C57" s="5">
        <v>0</v>
      </c>
      <c r="D57" s="5"/>
      <c r="E57" s="5"/>
    </row>
    <row r="58" spans="1:5">
      <c r="A58" s="3" t="s">
        <v>36</v>
      </c>
      <c r="B58" s="7">
        <v>-198078</v>
      </c>
      <c r="C58" s="7">
        <v>-167335</v>
      </c>
      <c r="D58" s="5"/>
      <c r="E58" s="5"/>
    </row>
    <row r="59" spans="1:5" ht="30">
      <c r="A59" s="4" t="s">
        <v>656</v>
      </c>
      <c r="B59" s="5"/>
      <c r="C59" s="5"/>
      <c r="D59" s="5"/>
      <c r="E59" s="5"/>
    </row>
    <row r="60" spans="1:5">
      <c r="A60" s="3" t="s">
        <v>38</v>
      </c>
      <c r="B60" s="5">
        <v>0</v>
      </c>
      <c r="C60" s="5">
        <v>0</v>
      </c>
      <c r="D60" s="5"/>
      <c r="E60" s="5"/>
    </row>
    <row r="61" spans="1:5" ht="30">
      <c r="A61" s="3" t="s">
        <v>39</v>
      </c>
      <c r="B61" s="5">
        <v>110</v>
      </c>
      <c r="C61" s="5">
        <v>0</v>
      </c>
      <c r="D61" s="5"/>
      <c r="E61" s="5"/>
    </row>
    <row r="62" spans="1:5">
      <c r="A62" s="3" t="s">
        <v>40</v>
      </c>
      <c r="B62" s="5">
        <v>0</v>
      </c>
      <c r="C62" s="5">
        <v>0</v>
      </c>
      <c r="D62" s="5"/>
      <c r="E62" s="5"/>
    </row>
    <row r="63" spans="1:5">
      <c r="A63" s="3" t="s">
        <v>41</v>
      </c>
      <c r="B63" s="5">
        <v>0</v>
      </c>
      <c r="C63" s="5">
        <v>0</v>
      </c>
      <c r="D63" s="5"/>
      <c r="E63" s="5"/>
    </row>
    <row r="64" spans="1:5">
      <c r="A64" s="3" t="s">
        <v>28</v>
      </c>
      <c r="B64" s="5">
        <v>0</v>
      </c>
      <c r="C64" s="5">
        <v>0</v>
      </c>
      <c r="D64" s="5"/>
      <c r="E64" s="5"/>
    </row>
    <row r="65" spans="1:5">
      <c r="A65" s="3" t="s">
        <v>42</v>
      </c>
      <c r="B65" s="5">
        <v>110</v>
      </c>
      <c r="C65" s="5">
        <v>0</v>
      </c>
      <c r="D65" s="5"/>
      <c r="E65" s="5"/>
    </row>
    <row r="66" spans="1:5">
      <c r="A66" s="3" t="s">
        <v>43</v>
      </c>
      <c r="B66" s="5">
        <v>0</v>
      </c>
      <c r="C66" s="5">
        <v>0</v>
      </c>
      <c r="D66" s="5"/>
      <c r="E66" s="5"/>
    </row>
    <row r="67" spans="1:5">
      <c r="A67" s="3" t="s">
        <v>336</v>
      </c>
      <c r="B67" s="7">
        <v>5887</v>
      </c>
      <c r="C67" s="7">
        <v>5771</v>
      </c>
      <c r="D67" s="5"/>
      <c r="E67" s="5"/>
    </row>
    <row r="68" spans="1:5">
      <c r="A68" s="3" t="s">
        <v>28</v>
      </c>
      <c r="B68" s="5">
        <v>0</v>
      </c>
      <c r="C68" s="5">
        <v>0</v>
      </c>
      <c r="D68" s="5"/>
      <c r="E68" s="5"/>
    </row>
    <row r="69" spans="1:5">
      <c r="A69" s="3" t="s">
        <v>44</v>
      </c>
      <c r="B69" s="5">
        <v>0</v>
      </c>
      <c r="C69" s="5">
        <v>0</v>
      </c>
      <c r="D69" s="5"/>
      <c r="E69" s="5"/>
    </row>
    <row r="70" spans="1:5">
      <c r="A70" s="3" t="s">
        <v>45</v>
      </c>
      <c r="B70" s="7">
        <v>5997</v>
      </c>
      <c r="C70" s="7">
        <v>5771</v>
      </c>
      <c r="D70" s="5"/>
      <c r="E70" s="5"/>
    </row>
    <row r="71" spans="1:5">
      <c r="A71" s="4" t="s">
        <v>657</v>
      </c>
      <c r="B71" s="5"/>
      <c r="C71" s="5"/>
      <c r="D71" s="5"/>
      <c r="E71" s="5"/>
    </row>
    <row r="72" spans="1:5">
      <c r="A72" s="3" t="s">
        <v>47</v>
      </c>
      <c r="B72" s="5">
        <v>196</v>
      </c>
      <c r="C72" s="5">
        <v>196</v>
      </c>
      <c r="D72" s="5"/>
      <c r="E72" s="5"/>
    </row>
    <row r="73" spans="1:5">
      <c r="A73" s="3" t="s">
        <v>48</v>
      </c>
      <c r="B73" s="7">
        <v>724661</v>
      </c>
      <c r="C73" s="7">
        <v>724562</v>
      </c>
      <c r="D73" s="5"/>
      <c r="E73" s="5"/>
    </row>
    <row r="74" spans="1:5">
      <c r="A74" s="3" t="s">
        <v>49</v>
      </c>
      <c r="B74" s="7">
        <v>-934440</v>
      </c>
      <c r="C74" s="7">
        <v>-903029</v>
      </c>
      <c r="D74" s="5"/>
      <c r="E74" s="5"/>
    </row>
    <row r="75" spans="1:5" ht="30">
      <c r="A75" s="3" t="s">
        <v>50</v>
      </c>
      <c r="B75" s="7">
        <v>5508</v>
      </c>
      <c r="C75" s="7">
        <v>5165</v>
      </c>
      <c r="D75" s="5"/>
      <c r="E75" s="5"/>
    </row>
    <row r="76" spans="1:5">
      <c r="A76" s="3" t="s">
        <v>658</v>
      </c>
      <c r="B76" s="7">
        <v>-204075</v>
      </c>
      <c r="C76" s="7">
        <v>-173106</v>
      </c>
      <c r="D76" s="5"/>
      <c r="E76" s="5"/>
    </row>
    <row r="77" spans="1:5" ht="30">
      <c r="A77" s="3" t="s">
        <v>659</v>
      </c>
      <c r="B77" s="7">
        <v>-198078</v>
      </c>
      <c r="C77" s="7">
        <v>-167335</v>
      </c>
      <c r="D77" s="5"/>
      <c r="E77" s="5"/>
    </row>
    <row r="78" spans="1:5">
      <c r="A78" s="3" t="s">
        <v>325</v>
      </c>
      <c r="B78" s="5"/>
      <c r="C78" s="5"/>
      <c r="D78" s="5"/>
      <c r="E78" s="5"/>
    </row>
    <row r="79" spans="1:5">
      <c r="A79" s="4" t="s">
        <v>23</v>
      </c>
      <c r="B79" s="5"/>
      <c r="C79" s="5"/>
      <c r="D79" s="5"/>
      <c r="E79" s="5"/>
    </row>
    <row r="80" spans="1:5">
      <c r="A80" s="3" t="s">
        <v>24</v>
      </c>
      <c r="B80" s="5">
        <v>1</v>
      </c>
      <c r="C80" s="5">
        <v>4</v>
      </c>
      <c r="D80" s="5">
        <v>8</v>
      </c>
      <c r="E80" s="7">
        <v>1700</v>
      </c>
    </row>
    <row r="81" spans="1:5" ht="30">
      <c r="A81" s="3" t="s">
        <v>328</v>
      </c>
      <c r="B81" s="7">
        <v>44951</v>
      </c>
      <c r="C81" s="7">
        <v>39607</v>
      </c>
      <c r="D81" s="5"/>
      <c r="E81" s="5"/>
    </row>
    <row r="82" spans="1:5">
      <c r="A82" s="3" t="s">
        <v>26</v>
      </c>
      <c r="B82" s="7">
        <v>82166</v>
      </c>
      <c r="C82" s="7">
        <v>75512</v>
      </c>
      <c r="D82" s="5"/>
      <c r="E82" s="5"/>
    </row>
    <row r="83" spans="1:5">
      <c r="A83" s="3" t="s">
        <v>27</v>
      </c>
      <c r="B83" s="5">
        <v>538</v>
      </c>
      <c r="C83" s="5">
        <v>235</v>
      </c>
      <c r="D83" s="5"/>
      <c r="E83" s="5"/>
    </row>
    <row r="84" spans="1:5">
      <c r="A84" s="3" t="s">
        <v>28</v>
      </c>
      <c r="B84" s="5">
        <v>382</v>
      </c>
      <c r="C84" s="5">
        <v>381</v>
      </c>
      <c r="D84" s="5"/>
      <c r="E84" s="5"/>
    </row>
    <row r="85" spans="1:5">
      <c r="A85" s="3" t="s">
        <v>29</v>
      </c>
      <c r="B85" s="7">
        <v>6188</v>
      </c>
      <c r="C85" s="7">
        <v>5425</v>
      </c>
      <c r="D85" s="5"/>
      <c r="E85" s="5"/>
    </row>
    <row r="86" spans="1:5">
      <c r="A86" s="3" t="s">
        <v>30</v>
      </c>
      <c r="B86" s="7">
        <v>134226</v>
      </c>
      <c r="C86" s="7">
        <v>121164</v>
      </c>
      <c r="D86" s="5"/>
      <c r="E86" s="5"/>
    </row>
    <row r="87" spans="1:5">
      <c r="A87" s="3" t="s">
        <v>31</v>
      </c>
      <c r="B87" s="7">
        <v>51230</v>
      </c>
      <c r="C87" s="7">
        <v>53042</v>
      </c>
      <c r="D87" s="5"/>
      <c r="E87" s="5"/>
    </row>
    <row r="88" spans="1:5">
      <c r="A88" s="3" t="s">
        <v>329</v>
      </c>
      <c r="B88" s="7">
        <v>180183</v>
      </c>
      <c r="C88" s="7">
        <v>202008</v>
      </c>
      <c r="D88" s="5"/>
      <c r="E88" s="5"/>
    </row>
    <row r="89" spans="1:5">
      <c r="A89" s="3" t="s">
        <v>32</v>
      </c>
      <c r="B89" s="7">
        <v>81358</v>
      </c>
      <c r="C89" s="7">
        <v>81359</v>
      </c>
      <c r="D89" s="5"/>
      <c r="E89" s="5"/>
    </row>
    <row r="90" spans="1:5">
      <c r="A90" s="3" t="s">
        <v>33</v>
      </c>
      <c r="B90" s="7">
        <v>15069</v>
      </c>
      <c r="C90" s="7">
        <v>16826</v>
      </c>
      <c r="D90" s="5"/>
      <c r="E90" s="5"/>
    </row>
    <row r="91" spans="1:5">
      <c r="A91" s="3" t="s">
        <v>34</v>
      </c>
      <c r="B91" s="7">
        <v>6365</v>
      </c>
      <c r="C91" s="7">
        <v>6495</v>
      </c>
      <c r="D91" s="5"/>
      <c r="E91" s="5"/>
    </row>
    <row r="92" spans="1:5" ht="30">
      <c r="A92" s="3" t="s">
        <v>655</v>
      </c>
      <c r="B92" s="7">
        <v>-3955</v>
      </c>
      <c r="C92" s="7">
        <v>-5318</v>
      </c>
      <c r="D92" s="5"/>
      <c r="E92" s="5"/>
    </row>
    <row r="93" spans="1:5">
      <c r="A93" s="3" t="s">
        <v>28</v>
      </c>
      <c r="B93" s="5">
        <v>0</v>
      </c>
      <c r="C93" s="5">
        <v>0</v>
      </c>
      <c r="D93" s="5"/>
      <c r="E93" s="5"/>
    </row>
    <row r="94" spans="1:5">
      <c r="A94" s="3" t="s">
        <v>35</v>
      </c>
      <c r="B94" s="7">
        <v>2477</v>
      </c>
      <c r="C94" s="7">
        <v>2883</v>
      </c>
      <c r="D94" s="5"/>
      <c r="E94" s="5"/>
    </row>
    <row r="95" spans="1:5">
      <c r="A95" s="3" t="s">
        <v>36</v>
      </c>
      <c r="B95" s="7">
        <v>466953</v>
      </c>
      <c r="C95" s="7">
        <v>478459</v>
      </c>
      <c r="D95" s="5"/>
      <c r="E95" s="5"/>
    </row>
    <row r="96" spans="1:5" ht="30">
      <c r="A96" s="4" t="s">
        <v>656</v>
      </c>
      <c r="B96" s="5"/>
      <c r="C96" s="5"/>
      <c r="D96" s="5"/>
      <c r="E96" s="5"/>
    </row>
    <row r="97" spans="1:5">
      <c r="A97" s="3" t="s">
        <v>38</v>
      </c>
      <c r="B97" s="7">
        <v>59679</v>
      </c>
      <c r="C97" s="7">
        <v>49869</v>
      </c>
      <c r="D97" s="5"/>
      <c r="E97" s="5"/>
    </row>
    <row r="98" spans="1:5" ht="30">
      <c r="A98" s="3" t="s">
        <v>39</v>
      </c>
      <c r="B98" s="7">
        <v>14806</v>
      </c>
      <c r="C98" s="7">
        <v>16284</v>
      </c>
      <c r="D98" s="5"/>
      <c r="E98" s="5"/>
    </row>
    <row r="99" spans="1:5">
      <c r="A99" s="3" t="s">
        <v>40</v>
      </c>
      <c r="B99" s="5">
        <v>11</v>
      </c>
      <c r="C99" s="7">
        <v>12837</v>
      </c>
      <c r="D99" s="5"/>
      <c r="E99" s="5"/>
    </row>
    <row r="100" spans="1:5">
      <c r="A100" s="3" t="s">
        <v>41</v>
      </c>
      <c r="B100" s="7">
        <v>434826</v>
      </c>
      <c r="C100" s="5">
        <v>0</v>
      </c>
      <c r="D100" s="5"/>
      <c r="E100" s="5"/>
    </row>
    <row r="101" spans="1:5">
      <c r="A101" s="3" t="s">
        <v>28</v>
      </c>
      <c r="B101" s="5">
        <v>0</v>
      </c>
      <c r="C101" s="5">
        <v>0</v>
      </c>
      <c r="D101" s="5"/>
      <c r="E101" s="5"/>
    </row>
    <row r="102" spans="1:5">
      <c r="A102" s="3" t="s">
        <v>42</v>
      </c>
      <c r="B102" s="7">
        <v>509322</v>
      </c>
      <c r="C102" s="7">
        <v>78990</v>
      </c>
      <c r="D102" s="5"/>
      <c r="E102" s="5"/>
    </row>
    <row r="103" spans="1:5">
      <c r="A103" s="3" t="s">
        <v>43</v>
      </c>
      <c r="B103" s="7">
        <v>124408</v>
      </c>
      <c r="C103" s="7">
        <v>534852</v>
      </c>
      <c r="D103" s="5"/>
      <c r="E103" s="5"/>
    </row>
    <row r="104" spans="1:5">
      <c r="A104" s="3" t="s">
        <v>336</v>
      </c>
      <c r="B104" s="7">
        <v>10811</v>
      </c>
      <c r="C104" s="7">
        <v>11982</v>
      </c>
      <c r="D104" s="5"/>
      <c r="E104" s="5"/>
    </row>
    <row r="105" spans="1:5">
      <c r="A105" s="3" t="s">
        <v>28</v>
      </c>
      <c r="B105" s="7">
        <v>11121</v>
      </c>
      <c r="C105" s="7">
        <v>10468</v>
      </c>
      <c r="D105" s="5"/>
      <c r="E105" s="5"/>
    </row>
    <row r="106" spans="1:5">
      <c r="A106" s="3" t="s">
        <v>44</v>
      </c>
      <c r="B106" s="7">
        <v>9369</v>
      </c>
      <c r="C106" s="7">
        <v>9502</v>
      </c>
      <c r="D106" s="5"/>
      <c r="E106" s="5"/>
    </row>
    <row r="107" spans="1:5">
      <c r="A107" s="3" t="s">
        <v>45</v>
      </c>
      <c r="B107" s="7">
        <v>665031</v>
      </c>
      <c r="C107" s="7">
        <v>645794</v>
      </c>
      <c r="D107" s="5"/>
      <c r="E107" s="5"/>
    </row>
    <row r="108" spans="1:5">
      <c r="A108" s="4" t="s">
        <v>657</v>
      </c>
      <c r="B108" s="5"/>
      <c r="C108" s="5"/>
      <c r="D108" s="5"/>
      <c r="E108" s="5"/>
    </row>
    <row r="109" spans="1:5">
      <c r="A109" s="3" t="s">
        <v>47</v>
      </c>
      <c r="B109" s="5">
        <v>0</v>
      </c>
      <c r="C109" s="5">
        <v>0</v>
      </c>
      <c r="D109" s="5"/>
      <c r="E109" s="5"/>
    </row>
    <row r="110" spans="1:5">
      <c r="A110" s="3" t="s">
        <v>48</v>
      </c>
      <c r="B110" s="7">
        <v>661769</v>
      </c>
      <c r="C110" s="7">
        <v>661673</v>
      </c>
      <c r="D110" s="5"/>
      <c r="E110" s="5"/>
    </row>
    <row r="111" spans="1:5">
      <c r="A111" s="3" t="s">
        <v>49</v>
      </c>
      <c r="B111" s="7">
        <v>-865355</v>
      </c>
      <c r="C111" s="7">
        <v>-834173</v>
      </c>
      <c r="D111" s="5"/>
      <c r="E111" s="5"/>
    </row>
    <row r="112" spans="1:5" ht="30">
      <c r="A112" s="3" t="s">
        <v>50</v>
      </c>
      <c r="B112" s="7">
        <v>5508</v>
      </c>
      <c r="C112" s="7">
        <v>5165</v>
      </c>
      <c r="D112" s="5"/>
      <c r="E112" s="5"/>
    </row>
    <row r="113" spans="1:5">
      <c r="A113" s="3" t="s">
        <v>658</v>
      </c>
      <c r="B113" s="7">
        <v>-198078</v>
      </c>
      <c r="C113" s="7">
        <v>-167335</v>
      </c>
      <c r="D113" s="5"/>
      <c r="E113" s="5"/>
    </row>
    <row r="114" spans="1:5" ht="30">
      <c r="A114" s="3" t="s">
        <v>659</v>
      </c>
      <c r="B114" s="7">
        <v>466953</v>
      </c>
      <c r="C114" s="7">
        <v>478459</v>
      </c>
      <c r="D114" s="5"/>
      <c r="E114" s="5"/>
    </row>
    <row r="115" spans="1:5">
      <c r="A115" s="3" t="s">
        <v>326</v>
      </c>
      <c r="B115" s="5"/>
      <c r="C115" s="5"/>
      <c r="D115" s="5"/>
      <c r="E115" s="5"/>
    </row>
    <row r="116" spans="1:5">
      <c r="A116" s="4" t="s">
        <v>23</v>
      </c>
      <c r="B116" s="5"/>
      <c r="C116" s="5"/>
      <c r="D116" s="5"/>
      <c r="E116" s="5"/>
    </row>
    <row r="117" spans="1:5">
      <c r="A117" s="3" t="s">
        <v>24</v>
      </c>
      <c r="B117" s="7">
        <v>1867</v>
      </c>
      <c r="C117" s="7">
        <v>2070</v>
      </c>
      <c r="D117" s="7">
        <v>4390</v>
      </c>
      <c r="E117" s="7">
        <v>7277</v>
      </c>
    </row>
    <row r="118" spans="1:5" ht="30">
      <c r="A118" s="3" t="s">
        <v>328</v>
      </c>
      <c r="B118" s="7">
        <v>43406</v>
      </c>
      <c r="C118" s="7">
        <v>40722</v>
      </c>
      <c r="D118" s="5"/>
      <c r="E118" s="5"/>
    </row>
    <row r="119" spans="1:5">
      <c r="A119" s="3" t="s">
        <v>26</v>
      </c>
      <c r="B119" s="7">
        <v>28482</v>
      </c>
      <c r="C119" s="7">
        <v>30873</v>
      </c>
      <c r="D119" s="5"/>
      <c r="E119" s="5"/>
    </row>
    <row r="120" spans="1:5">
      <c r="A120" s="3" t="s">
        <v>27</v>
      </c>
      <c r="B120" s="7">
        <v>1359</v>
      </c>
      <c r="C120" s="7">
        <v>1499</v>
      </c>
      <c r="D120" s="5"/>
      <c r="E120" s="5"/>
    </row>
    <row r="121" spans="1:5">
      <c r="A121" s="3" t="s">
        <v>28</v>
      </c>
      <c r="B121" s="5">
        <v>42</v>
      </c>
      <c r="C121" s="5">
        <v>45</v>
      </c>
      <c r="D121" s="5"/>
      <c r="E121" s="5"/>
    </row>
    <row r="122" spans="1:5">
      <c r="A122" s="3" t="s">
        <v>29</v>
      </c>
      <c r="B122" s="7">
        <v>1562</v>
      </c>
      <c r="C122" s="7">
        <v>1584</v>
      </c>
      <c r="D122" s="5"/>
      <c r="E122" s="5"/>
    </row>
    <row r="123" spans="1:5">
      <c r="A123" s="3" t="s">
        <v>30</v>
      </c>
      <c r="B123" s="7">
        <v>76718</v>
      </c>
      <c r="C123" s="7">
        <v>76793</v>
      </c>
      <c r="D123" s="5"/>
      <c r="E123" s="5"/>
    </row>
    <row r="124" spans="1:5">
      <c r="A124" s="3" t="s">
        <v>31</v>
      </c>
      <c r="B124" s="7">
        <v>52807</v>
      </c>
      <c r="C124" s="7">
        <v>58122</v>
      </c>
      <c r="D124" s="5"/>
      <c r="E124" s="5"/>
    </row>
    <row r="125" spans="1:5">
      <c r="A125" s="3" t="s">
        <v>329</v>
      </c>
      <c r="B125" s="7">
        <v>18275</v>
      </c>
      <c r="C125" s="7">
        <v>19277</v>
      </c>
      <c r="D125" s="5"/>
      <c r="E125" s="5"/>
    </row>
    <row r="126" spans="1:5">
      <c r="A126" s="3" t="s">
        <v>32</v>
      </c>
      <c r="B126" s="7">
        <v>99301</v>
      </c>
      <c r="C126" s="7">
        <v>108799</v>
      </c>
      <c r="D126" s="5"/>
      <c r="E126" s="5"/>
    </row>
    <row r="127" spans="1:5">
      <c r="A127" s="3" t="s">
        <v>33</v>
      </c>
      <c r="B127" s="7">
        <v>7685</v>
      </c>
      <c r="C127" s="7">
        <v>9489</v>
      </c>
      <c r="D127" s="5"/>
      <c r="E127" s="5"/>
    </row>
    <row r="128" spans="1:5">
      <c r="A128" s="3" t="s">
        <v>34</v>
      </c>
      <c r="B128" s="5">
        <v>0</v>
      </c>
      <c r="C128" s="5">
        <v>0</v>
      </c>
      <c r="D128" s="5"/>
      <c r="E128" s="5"/>
    </row>
    <row r="129" spans="1:5" ht="30">
      <c r="A129" s="3" t="s">
        <v>655</v>
      </c>
      <c r="B129" s="5">
        <v>0</v>
      </c>
      <c r="C129" s="5">
        <v>0</v>
      </c>
      <c r="D129" s="5"/>
      <c r="E129" s="5"/>
    </row>
    <row r="130" spans="1:5">
      <c r="A130" s="3" t="s">
        <v>28</v>
      </c>
      <c r="B130" s="5">
        <v>179</v>
      </c>
      <c r="C130" s="5">
        <v>0</v>
      </c>
      <c r="D130" s="5"/>
      <c r="E130" s="5"/>
    </row>
    <row r="131" spans="1:5">
      <c r="A131" s="3" t="s">
        <v>35</v>
      </c>
      <c r="B131" s="7">
        <v>1447</v>
      </c>
      <c r="C131" s="7">
        <v>1804</v>
      </c>
      <c r="D131" s="5"/>
      <c r="E131" s="5"/>
    </row>
    <row r="132" spans="1:5">
      <c r="A132" s="3" t="s">
        <v>36</v>
      </c>
      <c r="B132" s="7">
        <v>256412</v>
      </c>
      <c r="C132" s="7">
        <v>274284</v>
      </c>
      <c r="D132" s="5"/>
      <c r="E132" s="5"/>
    </row>
    <row r="133" spans="1:5" ht="30">
      <c r="A133" s="4" t="s">
        <v>656</v>
      </c>
      <c r="B133" s="5"/>
      <c r="C133" s="5"/>
      <c r="D133" s="5"/>
      <c r="E133" s="5"/>
    </row>
    <row r="134" spans="1:5">
      <c r="A134" s="3" t="s">
        <v>38</v>
      </c>
      <c r="B134" s="7">
        <v>24093</v>
      </c>
      <c r="C134" s="7">
        <v>28977</v>
      </c>
      <c r="D134" s="5"/>
      <c r="E134" s="5"/>
    </row>
    <row r="135" spans="1:5" ht="30">
      <c r="A135" s="3" t="s">
        <v>39</v>
      </c>
      <c r="B135" s="7">
        <v>10149</v>
      </c>
      <c r="C135" s="7">
        <v>9225</v>
      </c>
      <c r="D135" s="5"/>
      <c r="E135" s="5"/>
    </row>
    <row r="136" spans="1:5">
      <c r="A136" s="3" t="s">
        <v>40</v>
      </c>
      <c r="B136" s="5">
        <v>74</v>
      </c>
      <c r="C136" s="5">
        <v>75</v>
      </c>
      <c r="D136" s="5"/>
      <c r="E136" s="5"/>
    </row>
    <row r="137" spans="1:5">
      <c r="A137" s="3" t="s">
        <v>41</v>
      </c>
      <c r="B137" s="7">
        <v>15186</v>
      </c>
      <c r="C137" s="7">
        <v>4663</v>
      </c>
      <c r="D137" s="5"/>
      <c r="E137" s="5"/>
    </row>
    <row r="138" spans="1:5">
      <c r="A138" s="3" t="s">
        <v>28</v>
      </c>
      <c r="B138" s="5">
        <v>811</v>
      </c>
      <c r="C138" s="5">
        <v>895</v>
      </c>
      <c r="D138" s="5"/>
      <c r="E138" s="5"/>
    </row>
    <row r="139" spans="1:5">
      <c r="A139" s="3" t="s">
        <v>42</v>
      </c>
      <c r="B139" s="7">
        <v>50313</v>
      </c>
      <c r="C139" s="7">
        <v>43835</v>
      </c>
      <c r="D139" s="5"/>
      <c r="E139" s="5"/>
    </row>
    <row r="140" spans="1:5">
      <c r="A140" s="3" t="s">
        <v>43</v>
      </c>
      <c r="B140" s="5">
        <v>0</v>
      </c>
      <c r="C140" s="5">
        <v>0</v>
      </c>
      <c r="D140" s="5"/>
      <c r="E140" s="5"/>
    </row>
    <row r="141" spans="1:5">
      <c r="A141" s="3" t="s">
        <v>336</v>
      </c>
      <c r="B141" s="7">
        <v>181760</v>
      </c>
      <c r="C141" s="7">
        <v>203532</v>
      </c>
      <c r="D141" s="5"/>
      <c r="E141" s="5"/>
    </row>
    <row r="142" spans="1:5">
      <c r="A142" s="3" t="s">
        <v>28</v>
      </c>
      <c r="B142" s="7">
        <v>2952</v>
      </c>
      <c r="C142" s="7">
        <v>5426</v>
      </c>
      <c r="D142" s="5"/>
      <c r="E142" s="5"/>
    </row>
    <row r="143" spans="1:5">
      <c r="A143" s="3" t="s">
        <v>44</v>
      </c>
      <c r="B143" s="7">
        <v>25342</v>
      </c>
      <c r="C143" s="7">
        <v>26809</v>
      </c>
      <c r="D143" s="5"/>
      <c r="E143" s="5"/>
    </row>
    <row r="144" spans="1:5">
      <c r="A144" s="3" t="s">
        <v>45</v>
      </c>
      <c r="B144" s="7">
        <v>260367</v>
      </c>
      <c r="C144" s="7">
        <v>279602</v>
      </c>
      <c r="D144" s="5"/>
      <c r="E144" s="5"/>
    </row>
    <row r="145" spans="1:5">
      <c r="A145" s="4" t="s">
        <v>657</v>
      </c>
      <c r="B145" s="5"/>
      <c r="C145" s="5"/>
      <c r="D145" s="5"/>
      <c r="E145" s="5"/>
    </row>
    <row r="146" spans="1:5">
      <c r="A146" s="3" t="s">
        <v>47</v>
      </c>
      <c r="B146" s="5">
        <v>21</v>
      </c>
      <c r="C146" s="5">
        <v>21</v>
      </c>
      <c r="D146" s="5"/>
      <c r="E146" s="5"/>
    </row>
    <row r="147" spans="1:5">
      <c r="A147" s="3" t="s">
        <v>48</v>
      </c>
      <c r="B147" s="7">
        <v>199452</v>
      </c>
      <c r="C147" s="7">
        <v>199453</v>
      </c>
      <c r="D147" s="5"/>
      <c r="E147" s="5"/>
    </row>
    <row r="148" spans="1:5">
      <c r="A148" s="3" t="s">
        <v>49</v>
      </c>
      <c r="B148" s="7">
        <v>-214471</v>
      </c>
      <c r="C148" s="7">
        <v>-215570</v>
      </c>
      <c r="D148" s="5"/>
      <c r="E148" s="5"/>
    </row>
    <row r="149" spans="1:5" ht="30">
      <c r="A149" s="3" t="s">
        <v>50</v>
      </c>
      <c r="B149" s="7">
        <v>11043</v>
      </c>
      <c r="C149" s="7">
        <v>10778</v>
      </c>
      <c r="D149" s="5"/>
      <c r="E149" s="5"/>
    </row>
    <row r="150" spans="1:5">
      <c r="A150" s="3" t="s">
        <v>658</v>
      </c>
      <c r="B150" s="7">
        <v>-3955</v>
      </c>
      <c r="C150" s="7">
        <v>-5318</v>
      </c>
      <c r="D150" s="5"/>
      <c r="E150" s="5"/>
    </row>
    <row r="151" spans="1:5" ht="30">
      <c r="A151" s="3" t="s">
        <v>659</v>
      </c>
      <c r="B151" s="7">
        <v>256412</v>
      </c>
      <c r="C151" s="7">
        <v>274284</v>
      </c>
      <c r="D151" s="5"/>
      <c r="E151" s="5"/>
    </row>
    <row r="152" spans="1:5">
      <c r="A152" s="3" t="s">
        <v>277</v>
      </c>
      <c r="B152" s="5"/>
      <c r="C152" s="5"/>
      <c r="D152" s="5"/>
      <c r="E152" s="5"/>
    </row>
    <row r="153" spans="1:5">
      <c r="A153" s="4" t="s">
        <v>23</v>
      </c>
      <c r="B153" s="5"/>
      <c r="C153" s="5"/>
      <c r="D153" s="5"/>
      <c r="E153" s="5"/>
    </row>
    <row r="154" spans="1:5">
      <c r="A154" s="3" t="s">
        <v>24</v>
      </c>
      <c r="B154" s="5">
        <v>0</v>
      </c>
      <c r="C154" s="5">
        <v>0</v>
      </c>
      <c r="D154" s="5">
        <v>0</v>
      </c>
      <c r="E154" s="5">
        <v>0</v>
      </c>
    </row>
    <row r="155" spans="1:5" ht="30">
      <c r="A155" s="3" t="s">
        <v>328</v>
      </c>
      <c r="B155" s="5">
        <v>0</v>
      </c>
      <c r="C155" s="5">
        <v>0</v>
      </c>
      <c r="D155" s="5"/>
      <c r="E155" s="5"/>
    </row>
    <row r="156" spans="1:5">
      <c r="A156" s="3" t="s">
        <v>26</v>
      </c>
      <c r="B156" s="5">
        <v>0</v>
      </c>
      <c r="C156" s="5">
        <v>0</v>
      </c>
      <c r="D156" s="5"/>
      <c r="E156" s="5"/>
    </row>
    <row r="157" spans="1:5">
      <c r="A157" s="3" t="s">
        <v>27</v>
      </c>
      <c r="B157" s="5">
        <v>0</v>
      </c>
      <c r="C157" s="5">
        <v>0</v>
      </c>
      <c r="D157" s="5"/>
      <c r="E157" s="5"/>
    </row>
    <row r="158" spans="1:5">
      <c r="A158" s="3" t="s">
        <v>28</v>
      </c>
      <c r="B158" s="5">
        <v>0</v>
      </c>
      <c r="C158" s="5">
        <v>0</v>
      </c>
      <c r="D158" s="5"/>
      <c r="E158" s="5"/>
    </row>
    <row r="159" spans="1:5">
      <c r="A159" s="3" t="s">
        <v>29</v>
      </c>
      <c r="B159" s="5">
        <v>0</v>
      </c>
      <c r="C159" s="5">
        <v>0</v>
      </c>
      <c r="D159" s="5"/>
      <c r="E159" s="5"/>
    </row>
    <row r="160" spans="1:5">
      <c r="A160" s="3" t="s">
        <v>30</v>
      </c>
      <c r="B160" s="5">
        <v>0</v>
      </c>
      <c r="C160" s="5">
        <v>0</v>
      </c>
      <c r="D160" s="5"/>
      <c r="E160" s="5"/>
    </row>
    <row r="161" spans="1:5">
      <c r="A161" s="3" t="s">
        <v>31</v>
      </c>
      <c r="B161" s="5">
        <v>0</v>
      </c>
      <c r="C161" s="5">
        <v>0</v>
      </c>
      <c r="D161" s="5"/>
      <c r="E161" s="5"/>
    </row>
    <row r="162" spans="1:5">
      <c r="A162" s="3" t="s">
        <v>329</v>
      </c>
      <c r="B162" s="7">
        <v>-198458</v>
      </c>
      <c r="C162" s="7">
        <v>-221285</v>
      </c>
      <c r="D162" s="5"/>
      <c r="E162" s="5"/>
    </row>
    <row r="163" spans="1:5">
      <c r="A163" s="3" t="s">
        <v>32</v>
      </c>
      <c r="B163" s="5">
        <v>0</v>
      </c>
      <c r="C163" s="5">
        <v>0</v>
      </c>
      <c r="D163" s="5"/>
      <c r="E163" s="5"/>
    </row>
    <row r="164" spans="1:5">
      <c r="A164" s="3" t="s">
        <v>33</v>
      </c>
      <c r="B164" s="5">
        <v>0</v>
      </c>
      <c r="C164" s="5">
        <v>0</v>
      </c>
      <c r="D164" s="5"/>
      <c r="E164" s="5"/>
    </row>
    <row r="165" spans="1:5">
      <c r="A165" s="3" t="s">
        <v>34</v>
      </c>
      <c r="B165" s="5">
        <v>0</v>
      </c>
      <c r="C165" s="5">
        <v>0</v>
      </c>
      <c r="D165" s="5"/>
      <c r="E165" s="5"/>
    </row>
    <row r="166" spans="1:5" ht="30">
      <c r="A166" s="3" t="s">
        <v>655</v>
      </c>
      <c r="B166" s="7">
        <v>202033</v>
      </c>
      <c r="C166" s="7">
        <v>172653</v>
      </c>
      <c r="D166" s="5"/>
      <c r="E166" s="5"/>
    </row>
    <row r="167" spans="1:5">
      <c r="A167" s="3" t="s">
        <v>28</v>
      </c>
      <c r="B167" s="5">
        <v>0</v>
      </c>
      <c r="C167" s="5">
        <v>0</v>
      </c>
      <c r="D167" s="5"/>
      <c r="E167" s="5"/>
    </row>
    <row r="168" spans="1:5">
      <c r="A168" s="3" t="s">
        <v>35</v>
      </c>
      <c r="B168" s="5">
        <v>0</v>
      </c>
      <c r="C168" s="5">
        <v>0</v>
      </c>
      <c r="D168" s="5"/>
      <c r="E168" s="5"/>
    </row>
    <row r="169" spans="1:5">
      <c r="A169" s="3" t="s">
        <v>36</v>
      </c>
      <c r="B169" s="7">
        <v>3575</v>
      </c>
      <c r="C169" s="7">
        <v>-48632</v>
      </c>
      <c r="D169" s="5"/>
      <c r="E169" s="5"/>
    </row>
    <row r="170" spans="1:5" ht="30">
      <c r="A170" s="4" t="s">
        <v>656</v>
      </c>
      <c r="B170" s="5"/>
      <c r="C170" s="5"/>
      <c r="D170" s="5"/>
      <c r="E170" s="5"/>
    </row>
    <row r="171" spans="1:5">
      <c r="A171" s="3" t="s">
        <v>38</v>
      </c>
      <c r="B171" s="5">
        <v>0</v>
      </c>
      <c r="C171" s="5">
        <v>0</v>
      </c>
      <c r="D171" s="5"/>
      <c r="E171" s="5"/>
    </row>
    <row r="172" spans="1:5" ht="30">
      <c r="A172" s="3" t="s">
        <v>39</v>
      </c>
      <c r="B172" s="5">
        <v>0</v>
      </c>
      <c r="C172" s="5">
        <v>0</v>
      </c>
      <c r="D172" s="5"/>
      <c r="E172" s="5"/>
    </row>
    <row r="173" spans="1:5">
      <c r="A173" s="3" t="s">
        <v>40</v>
      </c>
      <c r="B173" s="5">
        <v>0</v>
      </c>
      <c r="C173" s="5">
        <v>0</v>
      </c>
      <c r="D173" s="5"/>
      <c r="E173" s="5"/>
    </row>
    <row r="174" spans="1:5">
      <c r="A174" s="3" t="s">
        <v>41</v>
      </c>
      <c r="B174" s="5">
        <v>0</v>
      </c>
      <c r="C174" s="5">
        <v>0</v>
      </c>
      <c r="D174" s="5"/>
      <c r="E174" s="5"/>
    </row>
    <row r="175" spans="1:5">
      <c r="A175" s="3" t="s">
        <v>28</v>
      </c>
      <c r="B175" s="5">
        <v>0</v>
      </c>
      <c r="C175" s="5">
        <v>0</v>
      </c>
      <c r="D175" s="5"/>
      <c r="E175" s="5"/>
    </row>
    <row r="176" spans="1:5">
      <c r="A176" s="3" t="s">
        <v>42</v>
      </c>
      <c r="B176" s="5">
        <v>0</v>
      </c>
      <c r="C176" s="5">
        <v>0</v>
      </c>
      <c r="D176" s="5"/>
      <c r="E176" s="5"/>
    </row>
    <row r="177" spans="1:5">
      <c r="A177" s="3" t="s">
        <v>43</v>
      </c>
      <c r="B177" s="5">
        <v>0</v>
      </c>
      <c r="C177" s="5">
        <v>0</v>
      </c>
      <c r="D177" s="5"/>
      <c r="E177" s="5"/>
    </row>
    <row r="178" spans="1:5">
      <c r="A178" s="3" t="s">
        <v>336</v>
      </c>
      <c r="B178" s="7">
        <v>-198458</v>
      </c>
      <c r="C178" s="7">
        <v>-221285</v>
      </c>
      <c r="D178" s="5"/>
      <c r="E178" s="5"/>
    </row>
    <row r="179" spans="1:5">
      <c r="A179" s="3" t="s">
        <v>28</v>
      </c>
      <c r="B179" s="5">
        <v>0</v>
      </c>
      <c r="C179" s="5">
        <v>0</v>
      </c>
      <c r="D179" s="5"/>
      <c r="E179" s="5"/>
    </row>
    <row r="180" spans="1:5">
      <c r="A180" s="3" t="s">
        <v>44</v>
      </c>
      <c r="B180" s="5">
        <v>0</v>
      </c>
      <c r="C180" s="5">
        <v>0</v>
      </c>
      <c r="D180" s="5"/>
      <c r="E180" s="5"/>
    </row>
    <row r="181" spans="1:5">
      <c r="A181" s="3" t="s">
        <v>45</v>
      </c>
      <c r="B181" s="7">
        <v>-198458</v>
      </c>
      <c r="C181" s="7">
        <v>-221285</v>
      </c>
      <c r="D181" s="5"/>
      <c r="E181" s="5"/>
    </row>
    <row r="182" spans="1:5">
      <c r="A182" s="4" t="s">
        <v>657</v>
      </c>
      <c r="B182" s="5"/>
      <c r="C182" s="5"/>
      <c r="D182" s="5"/>
      <c r="E182" s="5"/>
    </row>
    <row r="183" spans="1:5">
      <c r="A183" s="3" t="s">
        <v>47</v>
      </c>
      <c r="B183" s="5">
        <v>-21</v>
      </c>
      <c r="C183" s="5">
        <v>-21</v>
      </c>
      <c r="D183" s="5"/>
      <c r="E183" s="5"/>
    </row>
    <row r="184" spans="1:5">
      <c r="A184" s="3" t="s">
        <v>48</v>
      </c>
      <c r="B184" s="7">
        <v>-861221</v>
      </c>
      <c r="C184" s="7">
        <v>-861126</v>
      </c>
      <c r="D184" s="5"/>
      <c r="E184" s="5"/>
    </row>
    <row r="185" spans="1:5">
      <c r="A185" s="3" t="s">
        <v>49</v>
      </c>
      <c r="B185" s="7">
        <v>1079826</v>
      </c>
      <c r="C185" s="7">
        <v>1049743</v>
      </c>
      <c r="D185" s="5"/>
      <c r="E185" s="5"/>
    </row>
    <row r="186" spans="1:5" ht="30">
      <c r="A186" s="3" t="s">
        <v>50</v>
      </c>
      <c r="B186" s="7">
        <v>-16551</v>
      </c>
      <c r="C186" s="7">
        <v>-15943</v>
      </c>
      <c r="D186" s="5"/>
      <c r="E186" s="5"/>
    </row>
    <row r="187" spans="1:5">
      <c r="A187" s="3" t="s">
        <v>658</v>
      </c>
      <c r="B187" s="7">
        <v>202033</v>
      </c>
      <c r="C187" s="7">
        <v>172653</v>
      </c>
      <c r="D187" s="5"/>
      <c r="E187" s="5"/>
    </row>
    <row r="188" spans="1:5" ht="30">
      <c r="A188" s="3" t="s">
        <v>659</v>
      </c>
      <c r="B188" s="9">
        <v>3575</v>
      </c>
      <c r="C188" s="9">
        <v>-48632</v>
      </c>
      <c r="D188" s="5"/>
      <c r="E188" s="5"/>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660</v>
      </c>
      <c r="B1" s="8" t="s">
        <v>1</v>
      </c>
      <c r="C1" s="8"/>
    </row>
    <row r="2" spans="1:3" ht="30">
      <c r="A2" s="1" t="s">
        <v>19</v>
      </c>
      <c r="B2" s="1" t="s">
        <v>2</v>
      </c>
      <c r="C2" s="1" t="s">
        <v>21</v>
      </c>
    </row>
    <row r="3" spans="1:3" ht="30">
      <c r="A3" s="4" t="s">
        <v>654</v>
      </c>
      <c r="B3" s="5"/>
      <c r="C3" s="5"/>
    </row>
    <row r="4" spans="1:3">
      <c r="A4" s="3" t="s">
        <v>56</v>
      </c>
      <c r="B4" s="9">
        <v>185599</v>
      </c>
      <c r="C4" s="9">
        <v>169904</v>
      </c>
    </row>
    <row r="5" spans="1:3">
      <c r="A5" s="4" t="s">
        <v>661</v>
      </c>
      <c r="B5" s="5"/>
      <c r="C5" s="5"/>
    </row>
    <row r="6" spans="1:3" ht="30">
      <c r="A6" s="3" t="s">
        <v>58</v>
      </c>
      <c r="B6" s="7">
        <v>160587</v>
      </c>
      <c r="C6" s="7">
        <v>146971</v>
      </c>
    </row>
    <row r="7" spans="1:3" ht="30">
      <c r="A7" s="3" t="s">
        <v>59</v>
      </c>
      <c r="B7" s="7">
        <v>18537</v>
      </c>
      <c r="C7" s="7">
        <v>18776</v>
      </c>
    </row>
    <row r="8" spans="1:3">
      <c r="A8" s="3" t="s">
        <v>60</v>
      </c>
      <c r="B8" s="7">
        <v>7499</v>
      </c>
      <c r="C8" s="7">
        <v>8202</v>
      </c>
    </row>
    <row r="9" spans="1:3">
      <c r="A9" s="3" t="s">
        <v>61</v>
      </c>
      <c r="B9" s="7">
        <v>2263</v>
      </c>
      <c r="C9" s="5">
        <v>965</v>
      </c>
    </row>
    <row r="10" spans="1:3">
      <c r="A10" s="3" t="s">
        <v>285</v>
      </c>
      <c r="B10" s="7">
        <v>-3287</v>
      </c>
      <c r="C10" s="7">
        <v>-5010</v>
      </c>
    </row>
    <row r="11" spans="1:3" ht="30">
      <c r="A11" s="3" t="s">
        <v>364</v>
      </c>
      <c r="B11" s="5">
        <v>0</v>
      </c>
      <c r="C11" s="5">
        <v>0</v>
      </c>
    </row>
    <row r="12" spans="1:3">
      <c r="A12" s="3" t="s">
        <v>63</v>
      </c>
      <c r="B12" s="7">
        <v>-13934</v>
      </c>
      <c r="C12" s="7">
        <v>-13765</v>
      </c>
    </row>
    <row r="13" spans="1:3">
      <c r="A13" s="3" t="s">
        <v>369</v>
      </c>
      <c r="B13" s="5">
        <v>0</v>
      </c>
      <c r="C13" s="5">
        <v>0</v>
      </c>
    </row>
    <row r="14" spans="1:3">
      <c r="A14" s="3" t="s">
        <v>64</v>
      </c>
      <c r="B14" s="7">
        <v>-15465</v>
      </c>
      <c r="C14" s="5">
        <v>196</v>
      </c>
    </row>
    <row r="15" spans="1:3">
      <c r="A15" s="3" t="s">
        <v>65</v>
      </c>
      <c r="B15" s="7">
        <v>-32686</v>
      </c>
      <c r="C15" s="7">
        <v>-18579</v>
      </c>
    </row>
    <row r="16" spans="1:3" ht="30">
      <c r="A16" s="3" t="s">
        <v>66</v>
      </c>
      <c r="B16" s="7">
        <v>-1275</v>
      </c>
      <c r="C16" s="5">
        <v>693</v>
      </c>
    </row>
    <row r="17" spans="1:3">
      <c r="A17" s="3" t="s">
        <v>67</v>
      </c>
      <c r="B17" s="7">
        <v>-31411</v>
      </c>
      <c r="C17" s="7">
        <v>-19272</v>
      </c>
    </row>
    <row r="18" spans="1:3">
      <c r="A18" s="3" t="s">
        <v>324</v>
      </c>
      <c r="B18" s="5"/>
      <c r="C18" s="5"/>
    </row>
    <row r="19" spans="1:3" ht="30">
      <c r="A19" s="4" t="s">
        <v>654</v>
      </c>
      <c r="B19" s="5"/>
      <c r="C19" s="5"/>
    </row>
    <row r="20" spans="1:3">
      <c r="A20" s="3" t="s">
        <v>56</v>
      </c>
      <c r="B20" s="5">
        <v>0</v>
      </c>
      <c r="C20" s="5">
        <v>0</v>
      </c>
    </row>
    <row r="21" spans="1:3">
      <c r="A21" s="4" t="s">
        <v>661</v>
      </c>
      <c r="B21" s="5"/>
      <c r="C21" s="5"/>
    </row>
    <row r="22" spans="1:3" ht="30">
      <c r="A22" s="3" t="s">
        <v>58</v>
      </c>
      <c r="B22" s="5">
        <v>0</v>
      </c>
      <c r="C22" s="5">
        <v>0</v>
      </c>
    </row>
    <row r="23" spans="1:3" ht="30">
      <c r="A23" s="3" t="s">
        <v>59</v>
      </c>
      <c r="B23" s="5">
        <v>229</v>
      </c>
      <c r="C23" s="5">
        <v>118</v>
      </c>
    </row>
    <row r="24" spans="1:3">
      <c r="A24" s="3" t="s">
        <v>60</v>
      </c>
      <c r="B24" s="5">
        <v>0</v>
      </c>
      <c r="C24" s="5">
        <v>0</v>
      </c>
    </row>
    <row r="25" spans="1:3">
      <c r="A25" s="3" t="s">
        <v>61</v>
      </c>
      <c r="B25" s="5">
        <v>0</v>
      </c>
      <c r="C25" s="5">
        <v>0</v>
      </c>
    </row>
    <row r="26" spans="1:3">
      <c r="A26" s="3" t="s">
        <v>285</v>
      </c>
      <c r="B26" s="5">
        <v>-229</v>
      </c>
      <c r="C26" s="5">
        <v>-118</v>
      </c>
    </row>
    <row r="27" spans="1:3" ht="30">
      <c r="A27" s="3" t="s">
        <v>364</v>
      </c>
      <c r="B27" s="7">
        <v>-31182</v>
      </c>
      <c r="C27" s="7">
        <v>-19154</v>
      </c>
    </row>
    <row r="28" spans="1:3">
      <c r="A28" s="3" t="s">
        <v>63</v>
      </c>
      <c r="B28" s="5">
        <v>0</v>
      </c>
      <c r="C28" s="5">
        <v>0</v>
      </c>
    </row>
    <row r="29" spans="1:3">
      <c r="A29" s="3" t="s">
        <v>369</v>
      </c>
      <c r="B29" s="5">
        <v>0</v>
      </c>
      <c r="C29" s="5">
        <v>0</v>
      </c>
    </row>
    <row r="30" spans="1:3">
      <c r="A30" s="3" t="s">
        <v>64</v>
      </c>
      <c r="B30" s="5">
        <v>0</v>
      </c>
      <c r="C30" s="5">
        <v>0</v>
      </c>
    </row>
    <row r="31" spans="1:3">
      <c r="A31" s="3" t="s">
        <v>65</v>
      </c>
      <c r="B31" s="7">
        <v>-31411</v>
      </c>
      <c r="C31" s="7">
        <v>-19272</v>
      </c>
    </row>
    <row r="32" spans="1:3" ht="30">
      <c r="A32" s="3" t="s">
        <v>66</v>
      </c>
      <c r="B32" s="5">
        <v>0</v>
      </c>
      <c r="C32" s="5">
        <v>0</v>
      </c>
    </row>
    <row r="33" spans="1:3">
      <c r="A33" s="3" t="s">
        <v>67</v>
      </c>
      <c r="B33" s="7">
        <v>-31411</v>
      </c>
      <c r="C33" s="7">
        <v>-19272</v>
      </c>
    </row>
    <row r="34" spans="1:3">
      <c r="A34" s="3" t="s">
        <v>662</v>
      </c>
      <c r="B34" s="5"/>
      <c r="C34" s="5"/>
    </row>
    <row r="35" spans="1:3" ht="30">
      <c r="A35" s="4" t="s">
        <v>654</v>
      </c>
      <c r="B35" s="5"/>
      <c r="C35" s="5"/>
    </row>
    <row r="36" spans="1:3">
      <c r="A36" s="3" t="s">
        <v>56</v>
      </c>
      <c r="B36" s="7">
        <v>121117</v>
      </c>
      <c r="C36" s="7">
        <v>101846</v>
      </c>
    </row>
    <row r="37" spans="1:3">
      <c r="A37" s="4" t="s">
        <v>661</v>
      </c>
      <c r="B37" s="5"/>
      <c r="C37" s="5"/>
    </row>
    <row r="38" spans="1:3" ht="30">
      <c r="A38" s="3" t="s">
        <v>58</v>
      </c>
      <c r="B38" s="7">
        <v>106810</v>
      </c>
      <c r="C38" s="7">
        <v>91773</v>
      </c>
    </row>
    <row r="39" spans="1:3" ht="30">
      <c r="A39" s="3" t="s">
        <v>59</v>
      </c>
      <c r="B39" s="7">
        <v>11901</v>
      </c>
      <c r="C39" s="7">
        <v>12411</v>
      </c>
    </row>
    <row r="40" spans="1:3">
      <c r="A40" s="3" t="s">
        <v>60</v>
      </c>
      <c r="B40" s="7">
        <v>5262</v>
      </c>
      <c r="C40" s="7">
        <v>5389</v>
      </c>
    </row>
    <row r="41" spans="1:3">
      <c r="A41" s="3" t="s">
        <v>61</v>
      </c>
      <c r="B41" s="7">
        <v>1753</v>
      </c>
      <c r="C41" s="5">
        <v>542</v>
      </c>
    </row>
    <row r="42" spans="1:3">
      <c r="A42" s="3" t="s">
        <v>285</v>
      </c>
      <c r="B42" s="7">
        <v>-4609</v>
      </c>
      <c r="C42" s="7">
        <v>-8269</v>
      </c>
    </row>
    <row r="43" spans="1:3" ht="30">
      <c r="A43" s="3" t="s">
        <v>364</v>
      </c>
      <c r="B43" s="7">
        <v>1099</v>
      </c>
      <c r="C43" s="7">
        <v>-1692</v>
      </c>
    </row>
    <row r="44" spans="1:3">
      <c r="A44" s="3" t="s">
        <v>63</v>
      </c>
      <c r="B44" s="7">
        <v>-13545</v>
      </c>
      <c r="C44" s="7">
        <v>-13407</v>
      </c>
    </row>
    <row r="45" spans="1:3">
      <c r="A45" s="3" t="s">
        <v>369</v>
      </c>
      <c r="B45" s="7">
        <v>3780</v>
      </c>
      <c r="C45" s="7">
        <v>4565</v>
      </c>
    </row>
    <row r="46" spans="1:3">
      <c r="A46" s="3" t="s">
        <v>64</v>
      </c>
      <c r="B46" s="7">
        <v>-17479</v>
      </c>
      <c r="C46" s="5">
        <v>317</v>
      </c>
    </row>
    <row r="47" spans="1:3">
      <c r="A47" s="3" t="s">
        <v>65</v>
      </c>
      <c r="B47" s="7">
        <v>-30754</v>
      </c>
      <c r="C47" s="7">
        <v>-18486</v>
      </c>
    </row>
    <row r="48" spans="1:3" ht="30">
      <c r="A48" s="3" t="s">
        <v>66</v>
      </c>
      <c r="B48" s="5">
        <v>428</v>
      </c>
      <c r="C48" s="5">
        <v>668</v>
      </c>
    </row>
    <row r="49" spans="1:3">
      <c r="A49" s="3" t="s">
        <v>67</v>
      </c>
      <c r="B49" s="7">
        <v>-31182</v>
      </c>
      <c r="C49" s="7">
        <v>-19154</v>
      </c>
    </row>
    <row r="50" spans="1:3">
      <c r="A50" s="3" t="s">
        <v>326</v>
      </c>
      <c r="B50" s="5"/>
      <c r="C50" s="5"/>
    </row>
    <row r="51" spans="1:3" ht="30">
      <c r="A51" s="4" t="s">
        <v>654</v>
      </c>
      <c r="B51" s="5"/>
      <c r="C51" s="5"/>
    </row>
    <row r="52" spans="1:3">
      <c r="A52" s="3" t="s">
        <v>56</v>
      </c>
      <c r="B52" s="7">
        <v>66026</v>
      </c>
      <c r="C52" s="7">
        <v>69582</v>
      </c>
    </row>
    <row r="53" spans="1:3">
      <c r="A53" s="4" t="s">
        <v>661</v>
      </c>
      <c r="B53" s="5"/>
      <c r="C53" s="5"/>
    </row>
    <row r="54" spans="1:3" ht="30">
      <c r="A54" s="3" t="s">
        <v>58</v>
      </c>
      <c r="B54" s="7">
        <v>55321</v>
      </c>
      <c r="C54" s="7">
        <v>56722</v>
      </c>
    </row>
    <row r="55" spans="1:3" ht="30">
      <c r="A55" s="3" t="s">
        <v>59</v>
      </c>
      <c r="B55" s="7">
        <v>6407</v>
      </c>
      <c r="C55" s="7">
        <v>6247</v>
      </c>
    </row>
    <row r="56" spans="1:3">
      <c r="A56" s="3" t="s">
        <v>60</v>
      </c>
      <c r="B56" s="7">
        <v>2237</v>
      </c>
      <c r="C56" s="7">
        <v>2813</v>
      </c>
    </row>
    <row r="57" spans="1:3">
      <c r="A57" s="3" t="s">
        <v>61</v>
      </c>
      <c r="B57" s="5">
        <v>510</v>
      </c>
      <c r="C57" s="5">
        <v>423</v>
      </c>
    </row>
    <row r="58" spans="1:3">
      <c r="A58" s="3" t="s">
        <v>285</v>
      </c>
      <c r="B58" s="7">
        <v>1551</v>
      </c>
      <c r="C58" s="7">
        <v>3377</v>
      </c>
    </row>
    <row r="59" spans="1:3" ht="30">
      <c r="A59" s="3" t="s">
        <v>364</v>
      </c>
      <c r="B59" s="5">
        <v>0</v>
      </c>
      <c r="C59" s="5">
        <v>0</v>
      </c>
    </row>
    <row r="60" spans="1:3">
      <c r="A60" s="3" t="s">
        <v>63</v>
      </c>
      <c r="B60" s="5">
        <v>-389</v>
      </c>
      <c r="C60" s="5">
        <v>-358</v>
      </c>
    </row>
    <row r="61" spans="1:3">
      <c r="A61" s="3" t="s">
        <v>369</v>
      </c>
      <c r="B61" s="7">
        <v>-3780</v>
      </c>
      <c r="C61" s="7">
        <v>-4565</v>
      </c>
    </row>
    <row r="62" spans="1:3">
      <c r="A62" s="3" t="s">
        <v>64</v>
      </c>
      <c r="B62" s="7">
        <v>2014</v>
      </c>
      <c r="C62" s="5">
        <v>-121</v>
      </c>
    </row>
    <row r="63" spans="1:3">
      <c r="A63" s="3" t="s">
        <v>65</v>
      </c>
      <c r="B63" s="5">
        <v>-604</v>
      </c>
      <c r="C63" s="7">
        <v>-1667</v>
      </c>
    </row>
    <row r="64" spans="1:3" ht="30">
      <c r="A64" s="3" t="s">
        <v>66</v>
      </c>
      <c r="B64" s="7">
        <v>-1703</v>
      </c>
      <c r="C64" s="5">
        <v>25</v>
      </c>
    </row>
    <row r="65" spans="1:3">
      <c r="A65" s="3" t="s">
        <v>67</v>
      </c>
      <c r="B65" s="7">
        <v>1099</v>
      </c>
      <c r="C65" s="7">
        <v>-1692</v>
      </c>
    </row>
    <row r="66" spans="1:3">
      <c r="A66" s="3" t="s">
        <v>277</v>
      </c>
      <c r="B66" s="5"/>
      <c r="C66" s="5"/>
    </row>
    <row r="67" spans="1:3" ht="30">
      <c r="A67" s="4" t="s">
        <v>654</v>
      </c>
      <c r="B67" s="5"/>
      <c r="C67" s="5"/>
    </row>
    <row r="68" spans="1:3">
      <c r="A68" s="3" t="s">
        <v>56</v>
      </c>
      <c r="B68" s="7">
        <v>-1544</v>
      </c>
      <c r="C68" s="7">
        <v>-1524</v>
      </c>
    </row>
    <row r="69" spans="1:3">
      <c r="A69" s="4" t="s">
        <v>661</v>
      </c>
      <c r="B69" s="5"/>
      <c r="C69" s="5"/>
    </row>
    <row r="70" spans="1:3" ht="30">
      <c r="A70" s="3" t="s">
        <v>58</v>
      </c>
      <c r="B70" s="7">
        <v>-1544</v>
      </c>
      <c r="C70" s="7">
        <v>-1524</v>
      </c>
    </row>
    <row r="71" spans="1:3" ht="30">
      <c r="A71" s="3" t="s">
        <v>59</v>
      </c>
      <c r="B71" s="5">
        <v>0</v>
      </c>
      <c r="C71" s="5">
        <v>0</v>
      </c>
    </row>
    <row r="72" spans="1:3">
      <c r="A72" s="3" t="s">
        <v>60</v>
      </c>
      <c r="B72" s="5">
        <v>0</v>
      </c>
      <c r="C72" s="5">
        <v>0</v>
      </c>
    </row>
    <row r="73" spans="1:3">
      <c r="A73" s="3" t="s">
        <v>61</v>
      </c>
      <c r="B73" s="5">
        <v>0</v>
      </c>
      <c r="C73" s="5">
        <v>0</v>
      </c>
    </row>
    <row r="74" spans="1:3">
      <c r="A74" s="3" t="s">
        <v>285</v>
      </c>
      <c r="B74" s="5">
        <v>0</v>
      </c>
      <c r="C74" s="5">
        <v>0</v>
      </c>
    </row>
    <row r="75" spans="1:3" ht="30">
      <c r="A75" s="3" t="s">
        <v>364</v>
      </c>
      <c r="B75" s="7">
        <v>30083</v>
      </c>
      <c r="C75" s="7">
        <v>20846</v>
      </c>
    </row>
    <row r="76" spans="1:3">
      <c r="A76" s="3" t="s">
        <v>63</v>
      </c>
      <c r="B76" s="5">
        <v>0</v>
      </c>
      <c r="C76" s="5">
        <v>0</v>
      </c>
    </row>
    <row r="77" spans="1:3">
      <c r="A77" s="3" t="s">
        <v>369</v>
      </c>
      <c r="B77" s="5">
        <v>0</v>
      </c>
      <c r="C77" s="5">
        <v>0</v>
      </c>
    </row>
    <row r="78" spans="1:3">
      <c r="A78" s="3" t="s">
        <v>64</v>
      </c>
      <c r="B78" s="5">
        <v>0</v>
      </c>
      <c r="C78" s="5">
        <v>0</v>
      </c>
    </row>
    <row r="79" spans="1:3">
      <c r="A79" s="3" t="s">
        <v>65</v>
      </c>
      <c r="B79" s="7">
        <v>30083</v>
      </c>
      <c r="C79" s="7">
        <v>20846</v>
      </c>
    </row>
    <row r="80" spans="1:3" ht="30">
      <c r="A80" s="3" t="s">
        <v>66</v>
      </c>
      <c r="B80" s="5">
        <v>0</v>
      </c>
      <c r="C80" s="5">
        <v>0</v>
      </c>
    </row>
    <row r="81" spans="1:3">
      <c r="A81" s="3" t="s">
        <v>67</v>
      </c>
      <c r="B81" s="9">
        <v>30083</v>
      </c>
      <c r="C81" s="9">
        <v>20846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663</v>
      </c>
      <c r="B1" s="8" t="s">
        <v>1</v>
      </c>
      <c r="C1" s="8"/>
    </row>
    <row r="2" spans="1:3" ht="30">
      <c r="A2" s="1" t="s">
        <v>19</v>
      </c>
      <c r="B2" s="1" t="s">
        <v>2</v>
      </c>
      <c r="C2" s="1" t="s">
        <v>21</v>
      </c>
    </row>
    <row r="3" spans="1:3" ht="30">
      <c r="A3" s="4" t="s">
        <v>654</v>
      </c>
      <c r="B3" s="5"/>
      <c r="C3" s="5"/>
    </row>
    <row r="4" spans="1:3">
      <c r="A4" s="3" t="s">
        <v>67</v>
      </c>
      <c r="B4" s="9">
        <v>-31411</v>
      </c>
      <c r="C4" s="9">
        <v>-19272</v>
      </c>
    </row>
    <row r="5" spans="1:3">
      <c r="A5" s="4" t="s">
        <v>404</v>
      </c>
      <c r="B5" s="5"/>
      <c r="C5" s="5"/>
    </row>
    <row r="6" spans="1:3" ht="30">
      <c r="A6" s="3" t="s">
        <v>70</v>
      </c>
      <c r="B6" s="5">
        <v>221</v>
      </c>
      <c r="C6" s="5">
        <v>-389</v>
      </c>
    </row>
    <row r="7" spans="1:3" ht="30">
      <c r="A7" s="3" t="s">
        <v>383</v>
      </c>
      <c r="B7" s="5">
        <v>-122</v>
      </c>
      <c r="C7" s="5">
        <v>-20</v>
      </c>
    </row>
    <row r="8" spans="1:3">
      <c r="A8" s="3" t="s">
        <v>72</v>
      </c>
      <c r="B8" s="7">
        <v>-31068</v>
      </c>
      <c r="C8" s="7">
        <v>-19641</v>
      </c>
    </row>
    <row r="9" spans="1:3">
      <c r="A9" s="3" t="s">
        <v>324</v>
      </c>
      <c r="B9" s="5"/>
      <c r="C9" s="5"/>
    </row>
    <row r="10" spans="1:3" ht="30">
      <c r="A10" s="4" t="s">
        <v>654</v>
      </c>
      <c r="B10" s="5"/>
      <c r="C10" s="5"/>
    </row>
    <row r="11" spans="1:3">
      <c r="A11" s="3" t="s">
        <v>67</v>
      </c>
      <c r="B11" s="7">
        <v>-31411</v>
      </c>
      <c r="C11" s="7">
        <v>-19272</v>
      </c>
    </row>
    <row r="12" spans="1:3">
      <c r="A12" s="4" t="s">
        <v>404</v>
      </c>
      <c r="B12" s="5"/>
      <c r="C12" s="5"/>
    </row>
    <row r="13" spans="1:3" ht="30">
      <c r="A13" s="3" t="s">
        <v>70</v>
      </c>
      <c r="B13" s="5">
        <v>221</v>
      </c>
      <c r="C13" s="5">
        <v>-389</v>
      </c>
    </row>
    <row r="14" spans="1:3" ht="30">
      <c r="A14" s="3" t="s">
        <v>383</v>
      </c>
      <c r="B14" s="5">
        <v>-122</v>
      </c>
      <c r="C14" s="5">
        <v>-20</v>
      </c>
    </row>
    <row r="15" spans="1:3">
      <c r="A15" s="3" t="s">
        <v>72</v>
      </c>
      <c r="B15" s="7">
        <v>-31068</v>
      </c>
      <c r="C15" s="7">
        <v>-19641</v>
      </c>
    </row>
    <row r="16" spans="1:3">
      <c r="A16" s="3" t="s">
        <v>662</v>
      </c>
      <c r="B16" s="5"/>
      <c r="C16" s="5"/>
    </row>
    <row r="17" spans="1:3" ht="30">
      <c r="A17" s="4" t="s">
        <v>654</v>
      </c>
      <c r="B17" s="5"/>
      <c r="C17" s="5"/>
    </row>
    <row r="18" spans="1:3">
      <c r="A18" s="3" t="s">
        <v>67</v>
      </c>
      <c r="B18" s="7">
        <v>-31182</v>
      </c>
      <c r="C18" s="7">
        <v>-19154</v>
      </c>
    </row>
    <row r="19" spans="1:3">
      <c r="A19" s="4" t="s">
        <v>404</v>
      </c>
      <c r="B19" s="5"/>
      <c r="C19" s="5"/>
    </row>
    <row r="20" spans="1:3" ht="30">
      <c r="A20" s="3" t="s">
        <v>70</v>
      </c>
      <c r="B20" s="5">
        <v>221</v>
      </c>
      <c r="C20" s="5">
        <v>-389</v>
      </c>
    </row>
    <row r="21" spans="1:3" ht="30">
      <c r="A21" s="3" t="s">
        <v>383</v>
      </c>
      <c r="B21" s="5">
        <v>-122</v>
      </c>
      <c r="C21" s="5">
        <v>-20</v>
      </c>
    </row>
    <row r="22" spans="1:3">
      <c r="A22" s="3" t="s">
        <v>72</v>
      </c>
      <c r="B22" s="7">
        <v>-30839</v>
      </c>
      <c r="C22" s="7">
        <v>-19523</v>
      </c>
    </row>
    <row r="23" spans="1:3">
      <c r="A23" s="3" t="s">
        <v>326</v>
      </c>
      <c r="B23" s="5"/>
      <c r="C23" s="5"/>
    </row>
    <row r="24" spans="1:3" ht="30">
      <c r="A24" s="4" t="s">
        <v>654</v>
      </c>
      <c r="B24" s="5"/>
      <c r="C24" s="5"/>
    </row>
    <row r="25" spans="1:3">
      <c r="A25" s="3" t="s">
        <v>67</v>
      </c>
      <c r="B25" s="7">
        <v>1099</v>
      </c>
      <c r="C25" s="7">
        <v>-1692</v>
      </c>
    </row>
    <row r="26" spans="1:3">
      <c r="A26" s="4" t="s">
        <v>404</v>
      </c>
      <c r="B26" s="5"/>
      <c r="C26" s="5"/>
    </row>
    <row r="27" spans="1:3" ht="30">
      <c r="A27" s="3" t="s">
        <v>70</v>
      </c>
      <c r="B27" s="5">
        <v>221</v>
      </c>
      <c r="C27" s="5">
        <v>-389</v>
      </c>
    </row>
    <row r="28" spans="1:3" ht="30">
      <c r="A28" s="3" t="s">
        <v>383</v>
      </c>
      <c r="B28" s="5">
        <v>-44</v>
      </c>
      <c r="C28" s="5">
        <v>-18</v>
      </c>
    </row>
    <row r="29" spans="1:3">
      <c r="A29" s="3" t="s">
        <v>72</v>
      </c>
      <c r="B29" s="7">
        <v>1364</v>
      </c>
      <c r="C29" s="7">
        <v>-2063</v>
      </c>
    </row>
    <row r="30" spans="1:3">
      <c r="A30" s="3" t="s">
        <v>277</v>
      </c>
      <c r="B30" s="5"/>
      <c r="C30" s="5"/>
    </row>
    <row r="31" spans="1:3" ht="30">
      <c r="A31" s="4" t="s">
        <v>654</v>
      </c>
      <c r="B31" s="5"/>
      <c r="C31" s="5"/>
    </row>
    <row r="32" spans="1:3">
      <c r="A32" s="3" t="s">
        <v>67</v>
      </c>
      <c r="B32" s="7">
        <v>30083</v>
      </c>
      <c r="C32" s="7">
        <v>20846</v>
      </c>
    </row>
    <row r="33" spans="1:3">
      <c r="A33" s="4" t="s">
        <v>404</v>
      </c>
      <c r="B33" s="5"/>
      <c r="C33" s="5"/>
    </row>
    <row r="34" spans="1:3" ht="30">
      <c r="A34" s="3" t="s">
        <v>70</v>
      </c>
      <c r="B34" s="5">
        <v>-442</v>
      </c>
      <c r="C34" s="5">
        <v>778</v>
      </c>
    </row>
    <row r="35" spans="1:3" ht="30">
      <c r="A35" s="3" t="s">
        <v>383</v>
      </c>
      <c r="B35" s="5">
        <v>166</v>
      </c>
      <c r="C35" s="5">
        <v>38</v>
      </c>
    </row>
    <row r="36" spans="1:3">
      <c r="A36" s="3" t="s">
        <v>72</v>
      </c>
      <c r="B36" s="9">
        <v>29475</v>
      </c>
      <c r="C36" s="9">
        <v>21586</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664</v>
      </c>
      <c r="B1" s="8" t="s">
        <v>1</v>
      </c>
      <c r="C1" s="8"/>
    </row>
    <row r="2" spans="1:3" ht="30">
      <c r="A2" s="1" t="s">
        <v>19</v>
      </c>
      <c r="B2" s="1" t="s">
        <v>2</v>
      </c>
      <c r="C2" s="1" t="s">
        <v>21</v>
      </c>
    </row>
    <row r="3" spans="1:3" ht="30">
      <c r="A3" s="4" t="s">
        <v>654</v>
      </c>
      <c r="B3" s="5"/>
      <c r="C3" s="5"/>
    </row>
    <row r="4" spans="1:3">
      <c r="A4" s="3" t="s">
        <v>88</v>
      </c>
      <c r="B4" s="9">
        <v>-32470</v>
      </c>
      <c r="C4" s="9">
        <v>-3886</v>
      </c>
    </row>
    <row r="5" spans="1:3">
      <c r="A5" s="4" t="s">
        <v>89</v>
      </c>
      <c r="B5" s="5"/>
      <c r="C5" s="5"/>
    </row>
    <row r="6" spans="1:3">
      <c r="A6" s="3" t="s">
        <v>413</v>
      </c>
      <c r="B6" s="5">
        <v>43</v>
      </c>
      <c r="C6" s="5">
        <v>43</v>
      </c>
    </row>
    <row r="7" spans="1:3">
      <c r="A7" s="3" t="s">
        <v>91</v>
      </c>
      <c r="B7" s="7">
        <v>-2109</v>
      </c>
      <c r="C7" s="7">
        <v>-1488</v>
      </c>
    </row>
    <row r="8" spans="1:3">
      <c r="A8" s="3" t="s">
        <v>417</v>
      </c>
      <c r="B8" s="5">
        <v>0</v>
      </c>
      <c r="C8" s="5">
        <v>0</v>
      </c>
    </row>
    <row r="9" spans="1:3">
      <c r="A9" s="3" t="s">
        <v>92</v>
      </c>
      <c r="B9" s="7">
        <v>-2066</v>
      </c>
      <c r="C9" s="7">
        <v>-1445</v>
      </c>
    </row>
    <row r="10" spans="1:3">
      <c r="A10" s="4" t="s">
        <v>93</v>
      </c>
      <c r="B10" s="5"/>
      <c r="C10" s="5"/>
    </row>
    <row r="11" spans="1:3">
      <c r="A11" s="3" t="s">
        <v>422</v>
      </c>
      <c r="B11" s="7">
        <v>24207</v>
      </c>
      <c r="C11" s="5"/>
    </row>
    <row r="12" spans="1:3" ht="30">
      <c r="A12" s="3" t="s">
        <v>95</v>
      </c>
      <c r="B12" s="7">
        <v>10523</v>
      </c>
      <c r="C12" s="7">
        <v>14657</v>
      </c>
    </row>
    <row r="13" spans="1:3" ht="30">
      <c r="A13" s="3" t="s">
        <v>439</v>
      </c>
      <c r="B13" s="5"/>
      <c r="C13" s="7">
        <v>14657</v>
      </c>
    </row>
    <row r="14" spans="1:3">
      <c r="A14" s="3" t="s">
        <v>665</v>
      </c>
      <c r="B14" s="5"/>
      <c r="C14" s="7">
        <v>-13756</v>
      </c>
    </row>
    <row r="15" spans="1:3">
      <c r="A15" s="3" t="s">
        <v>96</v>
      </c>
      <c r="B15" s="5">
        <v>0</v>
      </c>
      <c r="C15" s="5">
        <v>236</v>
      </c>
    </row>
    <row r="16" spans="1:3">
      <c r="A16" s="3" t="s">
        <v>97</v>
      </c>
      <c r="B16" s="5">
        <v>0</v>
      </c>
      <c r="C16" s="5">
        <v>-88</v>
      </c>
    </row>
    <row r="17" spans="1:3">
      <c r="A17" s="3" t="s">
        <v>423</v>
      </c>
      <c r="B17" s="5">
        <v>0</v>
      </c>
      <c r="C17" s="5">
        <v>0</v>
      </c>
    </row>
    <row r="18" spans="1:3" ht="30">
      <c r="A18" s="3" t="s">
        <v>443</v>
      </c>
      <c r="B18" s="7">
        <v>34730</v>
      </c>
      <c r="C18" s="7">
        <v>1049</v>
      </c>
    </row>
    <row r="19" spans="1:3" ht="30">
      <c r="A19" s="3" t="s">
        <v>99</v>
      </c>
      <c r="B19" s="5">
        <v>-400</v>
      </c>
      <c r="C19" s="5">
        <v>-297</v>
      </c>
    </row>
    <row r="20" spans="1:3" ht="30">
      <c r="A20" s="3" t="s">
        <v>100</v>
      </c>
      <c r="B20" s="5">
        <v>-206</v>
      </c>
      <c r="C20" s="7">
        <v>-4579</v>
      </c>
    </row>
    <row r="21" spans="1:3" ht="30">
      <c r="A21" s="3" t="s">
        <v>101</v>
      </c>
      <c r="B21" s="7">
        <v>2074</v>
      </c>
      <c r="C21" s="7">
        <v>8977</v>
      </c>
    </row>
    <row r="22" spans="1:3" ht="30">
      <c r="A22" s="3" t="s">
        <v>102</v>
      </c>
      <c r="B22" s="7">
        <v>1868</v>
      </c>
      <c r="C22" s="7">
        <v>4398</v>
      </c>
    </row>
    <row r="23" spans="1:3">
      <c r="A23" s="3" t="s">
        <v>324</v>
      </c>
      <c r="B23" s="5"/>
      <c r="C23" s="5"/>
    </row>
    <row r="24" spans="1:3" ht="30">
      <c r="A24" s="4" t="s">
        <v>654</v>
      </c>
      <c r="B24" s="5"/>
      <c r="C24" s="5"/>
    </row>
    <row r="25" spans="1:3">
      <c r="A25" s="3" t="s">
        <v>88</v>
      </c>
      <c r="B25" s="5">
        <v>0</v>
      </c>
      <c r="C25" s="5">
        <v>0</v>
      </c>
    </row>
    <row r="26" spans="1:3">
      <c r="A26" s="4" t="s">
        <v>89</v>
      </c>
      <c r="B26" s="5"/>
      <c r="C26" s="5"/>
    </row>
    <row r="27" spans="1:3">
      <c r="A27" s="3" t="s">
        <v>413</v>
      </c>
      <c r="B27" s="5">
        <v>0</v>
      </c>
      <c r="C27" s="5">
        <v>0</v>
      </c>
    </row>
    <row r="28" spans="1:3">
      <c r="A28" s="3" t="s">
        <v>91</v>
      </c>
      <c r="B28" s="5">
        <v>0</v>
      </c>
      <c r="C28" s="5">
        <v>0</v>
      </c>
    </row>
    <row r="29" spans="1:3">
      <c r="A29" s="3" t="s">
        <v>417</v>
      </c>
      <c r="B29" s="5">
        <v>0</v>
      </c>
      <c r="C29" s="5">
        <v>0</v>
      </c>
    </row>
    <row r="30" spans="1:3">
      <c r="A30" s="3" t="s">
        <v>92</v>
      </c>
      <c r="B30" s="5">
        <v>0</v>
      </c>
      <c r="C30" s="5">
        <v>0</v>
      </c>
    </row>
    <row r="31" spans="1:3">
      <c r="A31" s="4" t="s">
        <v>93</v>
      </c>
      <c r="B31" s="5"/>
      <c r="C31" s="5"/>
    </row>
    <row r="32" spans="1:3">
      <c r="A32" s="3" t="s">
        <v>422</v>
      </c>
      <c r="B32" s="5">
        <v>0</v>
      </c>
      <c r="C32" s="5"/>
    </row>
    <row r="33" spans="1:3" ht="30">
      <c r="A33" s="3" t="s">
        <v>95</v>
      </c>
      <c r="B33" s="5">
        <v>0</v>
      </c>
      <c r="C33" s="5"/>
    </row>
    <row r="34" spans="1:3" ht="30">
      <c r="A34" s="3" t="s">
        <v>439</v>
      </c>
      <c r="B34" s="5"/>
      <c r="C34" s="5">
        <v>0</v>
      </c>
    </row>
    <row r="35" spans="1:3">
      <c r="A35" s="3" t="s">
        <v>665</v>
      </c>
      <c r="B35" s="5"/>
      <c r="C35" s="5">
        <v>0</v>
      </c>
    </row>
    <row r="36" spans="1:3">
      <c r="A36" s="3" t="s">
        <v>96</v>
      </c>
      <c r="B36" s="5"/>
      <c r="C36" s="5">
        <v>0</v>
      </c>
    </row>
    <row r="37" spans="1:3">
      <c r="A37" s="3" t="s">
        <v>97</v>
      </c>
      <c r="B37" s="5"/>
      <c r="C37" s="5">
        <v>0</v>
      </c>
    </row>
    <row r="38" spans="1:3">
      <c r="A38" s="3" t="s">
        <v>423</v>
      </c>
      <c r="B38" s="5">
        <v>0</v>
      </c>
      <c r="C38" s="5">
        <v>0</v>
      </c>
    </row>
    <row r="39" spans="1:3" ht="30">
      <c r="A39" s="3" t="s">
        <v>443</v>
      </c>
      <c r="B39" s="5">
        <v>0</v>
      </c>
      <c r="C39" s="5">
        <v>0</v>
      </c>
    </row>
    <row r="40" spans="1:3" ht="30">
      <c r="A40" s="3" t="s">
        <v>99</v>
      </c>
      <c r="B40" s="5">
        <v>0</v>
      </c>
      <c r="C40" s="5">
        <v>0</v>
      </c>
    </row>
    <row r="41" spans="1:3" ht="30">
      <c r="A41" s="3" t="s">
        <v>100</v>
      </c>
      <c r="B41" s="5">
        <v>0</v>
      </c>
      <c r="C41" s="5">
        <v>0</v>
      </c>
    </row>
    <row r="42" spans="1:3" ht="30">
      <c r="A42" s="3" t="s">
        <v>101</v>
      </c>
      <c r="B42" s="5">
        <v>0</v>
      </c>
      <c r="C42" s="5">
        <v>0</v>
      </c>
    </row>
    <row r="43" spans="1:3" ht="30">
      <c r="A43" s="3" t="s">
        <v>102</v>
      </c>
      <c r="B43" s="5">
        <v>0</v>
      </c>
      <c r="C43" s="5">
        <v>0</v>
      </c>
    </row>
    <row r="44" spans="1:3">
      <c r="A44" s="3" t="s">
        <v>662</v>
      </c>
      <c r="B44" s="5"/>
      <c r="C44" s="5"/>
    </row>
    <row r="45" spans="1:3" ht="30">
      <c r="A45" s="4" t="s">
        <v>654</v>
      </c>
      <c r="B45" s="5"/>
      <c r="C45" s="5"/>
    </row>
    <row r="46" spans="1:3">
      <c r="A46" s="3" t="s">
        <v>88</v>
      </c>
      <c r="B46" s="7">
        <v>-25168</v>
      </c>
      <c r="C46" s="7">
        <v>4233</v>
      </c>
    </row>
    <row r="47" spans="1:3">
      <c r="A47" s="4" t="s">
        <v>89</v>
      </c>
      <c r="B47" s="5"/>
      <c r="C47" s="5"/>
    </row>
    <row r="48" spans="1:3">
      <c r="A48" s="3" t="s">
        <v>413</v>
      </c>
      <c r="B48" s="5">
        <v>43</v>
      </c>
      <c r="C48" s="5">
        <v>43</v>
      </c>
    </row>
    <row r="49" spans="1:3">
      <c r="A49" s="3" t="s">
        <v>91</v>
      </c>
      <c r="B49" s="7">
        <v>-1563</v>
      </c>
      <c r="C49" s="5">
        <v>-976</v>
      </c>
    </row>
    <row r="50" spans="1:3">
      <c r="A50" s="3" t="s">
        <v>417</v>
      </c>
      <c r="B50" s="5">
        <v>0</v>
      </c>
      <c r="C50" s="5">
        <v>0</v>
      </c>
    </row>
    <row r="51" spans="1:3">
      <c r="A51" s="3" t="s">
        <v>92</v>
      </c>
      <c r="B51" s="7">
        <v>-1520</v>
      </c>
      <c r="C51" s="5">
        <v>-933</v>
      </c>
    </row>
    <row r="52" spans="1:3">
      <c r="A52" s="4" t="s">
        <v>93</v>
      </c>
      <c r="B52" s="5"/>
      <c r="C52" s="5"/>
    </row>
    <row r="53" spans="1:3">
      <c r="A53" s="3" t="s">
        <v>422</v>
      </c>
      <c r="B53" s="7">
        <v>24207</v>
      </c>
      <c r="C53" s="5"/>
    </row>
    <row r="54" spans="1:3" ht="30">
      <c r="A54" s="3" t="s">
        <v>95</v>
      </c>
      <c r="B54" s="5">
        <v>0</v>
      </c>
      <c r="C54" s="5"/>
    </row>
    <row r="55" spans="1:3" ht="30">
      <c r="A55" s="3" t="s">
        <v>439</v>
      </c>
      <c r="B55" s="5"/>
      <c r="C55" s="5">
        <v>0</v>
      </c>
    </row>
    <row r="56" spans="1:3">
      <c r="A56" s="3" t="s">
        <v>665</v>
      </c>
      <c r="B56" s="5"/>
      <c r="C56" s="7">
        <v>-13756</v>
      </c>
    </row>
    <row r="57" spans="1:3">
      <c r="A57" s="3" t="s">
        <v>96</v>
      </c>
      <c r="B57" s="5"/>
      <c r="C57" s="5">
        <v>236</v>
      </c>
    </row>
    <row r="58" spans="1:3">
      <c r="A58" s="3" t="s">
        <v>97</v>
      </c>
      <c r="B58" s="5"/>
      <c r="C58" s="5">
        <v>-88</v>
      </c>
    </row>
    <row r="59" spans="1:3">
      <c r="A59" s="3" t="s">
        <v>423</v>
      </c>
      <c r="B59" s="7">
        <v>2478</v>
      </c>
      <c r="C59" s="7">
        <v>8616</v>
      </c>
    </row>
    <row r="60" spans="1:3" ht="30">
      <c r="A60" s="3" t="s">
        <v>443</v>
      </c>
      <c r="B60" s="7">
        <v>26685</v>
      </c>
      <c r="C60" s="7">
        <v>-4992</v>
      </c>
    </row>
    <row r="61" spans="1:3" ht="30">
      <c r="A61" s="3" t="s">
        <v>99</v>
      </c>
      <c r="B61" s="5">
        <v>0</v>
      </c>
      <c r="C61" s="5">
        <v>0</v>
      </c>
    </row>
    <row r="62" spans="1:3" ht="30">
      <c r="A62" s="3" t="s">
        <v>100</v>
      </c>
      <c r="B62" s="5">
        <v>-3</v>
      </c>
      <c r="C62" s="7">
        <v>-1692</v>
      </c>
    </row>
    <row r="63" spans="1:3" ht="30">
      <c r="A63" s="3" t="s">
        <v>101</v>
      </c>
      <c r="B63" s="5">
        <v>4</v>
      </c>
      <c r="C63" s="7">
        <v>1700</v>
      </c>
    </row>
    <row r="64" spans="1:3" ht="30">
      <c r="A64" s="3" t="s">
        <v>102</v>
      </c>
      <c r="B64" s="5">
        <v>1</v>
      </c>
      <c r="C64" s="5">
        <v>8</v>
      </c>
    </row>
    <row r="65" spans="1:3">
      <c r="A65" s="3" t="s">
        <v>326</v>
      </c>
      <c r="B65" s="5"/>
      <c r="C65" s="5"/>
    </row>
    <row r="66" spans="1:3" ht="30">
      <c r="A66" s="4" t="s">
        <v>654</v>
      </c>
      <c r="B66" s="5"/>
      <c r="C66" s="5"/>
    </row>
    <row r="67" spans="1:3">
      <c r="A67" s="3" t="s">
        <v>88</v>
      </c>
      <c r="B67" s="7">
        <v>-7302</v>
      </c>
      <c r="C67" s="7">
        <v>-8119</v>
      </c>
    </row>
    <row r="68" spans="1:3">
      <c r="A68" s="4" t="s">
        <v>89</v>
      </c>
      <c r="B68" s="5"/>
      <c r="C68" s="5"/>
    </row>
    <row r="69" spans="1:3">
      <c r="A69" s="3" t="s">
        <v>413</v>
      </c>
      <c r="B69" s="5">
        <v>0</v>
      </c>
      <c r="C69" s="5">
        <v>0</v>
      </c>
    </row>
    <row r="70" spans="1:3">
      <c r="A70" s="3" t="s">
        <v>91</v>
      </c>
      <c r="B70" s="5">
        <v>-546</v>
      </c>
      <c r="C70" s="5">
        <v>-512</v>
      </c>
    </row>
    <row r="71" spans="1:3">
      <c r="A71" s="3" t="s">
        <v>417</v>
      </c>
      <c r="B71" s="7">
        <v>-2478</v>
      </c>
      <c r="C71" s="7">
        <v>-8616</v>
      </c>
    </row>
    <row r="72" spans="1:3">
      <c r="A72" s="3" t="s">
        <v>92</v>
      </c>
      <c r="B72" s="7">
        <v>-3024</v>
      </c>
      <c r="C72" s="7">
        <v>-9128</v>
      </c>
    </row>
    <row r="73" spans="1:3">
      <c r="A73" s="4" t="s">
        <v>93</v>
      </c>
      <c r="B73" s="5"/>
      <c r="C73" s="5"/>
    </row>
    <row r="74" spans="1:3">
      <c r="A74" s="3" t="s">
        <v>422</v>
      </c>
      <c r="B74" s="5">
        <v>0</v>
      </c>
      <c r="C74" s="5"/>
    </row>
    <row r="75" spans="1:3" ht="30">
      <c r="A75" s="3" t="s">
        <v>95</v>
      </c>
      <c r="B75" s="7">
        <v>10523</v>
      </c>
      <c r="C75" s="5"/>
    </row>
    <row r="76" spans="1:3" ht="30">
      <c r="A76" s="3" t="s">
        <v>439</v>
      </c>
      <c r="B76" s="5"/>
      <c r="C76" s="7">
        <v>14657</v>
      </c>
    </row>
    <row r="77" spans="1:3">
      <c r="A77" s="3" t="s">
        <v>665</v>
      </c>
      <c r="B77" s="5"/>
      <c r="C77" s="5">
        <v>0</v>
      </c>
    </row>
    <row r="78" spans="1:3">
      <c r="A78" s="3" t="s">
        <v>96</v>
      </c>
      <c r="B78" s="5"/>
      <c r="C78" s="5">
        <v>0</v>
      </c>
    </row>
    <row r="79" spans="1:3">
      <c r="A79" s="3" t="s">
        <v>97</v>
      </c>
      <c r="B79" s="5"/>
      <c r="C79" s="5">
        <v>0</v>
      </c>
    </row>
    <row r="80" spans="1:3">
      <c r="A80" s="3" t="s">
        <v>423</v>
      </c>
      <c r="B80" s="5">
        <v>0</v>
      </c>
      <c r="C80" s="5">
        <v>0</v>
      </c>
    </row>
    <row r="81" spans="1:3" ht="30">
      <c r="A81" s="3" t="s">
        <v>443</v>
      </c>
      <c r="B81" s="7">
        <v>10523</v>
      </c>
      <c r="C81" s="7">
        <v>14657</v>
      </c>
    </row>
    <row r="82" spans="1:3" ht="30">
      <c r="A82" s="3" t="s">
        <v>99</v>
      </c>
      <c r="B82" s="5">
        <v>-400</v>
      </c>
      <c r="C82" s="5">
        <v>-297</v>
      </c>
    </row>
    <row r="83" spans="1:3" ht="30">
      <c r="A83" s="3" t="s">
        <v>100</v>
      </c>
      <c r="B83" s="5">
        <v>-203</v>
      </c>
      <c r="C83" s="7">
        <v>-2887</v>
      </c>
    </row>
    <row r="84" spans="1:3" ht="30">
      <c r="A84" s="3" t="s">
        <v>101</v>
      </c>
      <c r="B84" s="7">
        <v>2070</v>
      </c>
      <c r="C84" s="7">
        <v>7277</v>
      </c>
    </row>
    <row r="85" spans="1:3" ht="30">
      <c r="A85" s="3" t="s">
        <v>102</v>
      </c>
      <c r="B85" s="7">
        <v>1867</v>
      </c>
      <c r="C85" s="7">
        <v>4390</v>
      </c>
    </row>
    <row r="86" spans="1:3">
      <c r="A86" s="3" t="s">
        <v>277</v>
      </c>
      <c r="B86" s="5"/>
      <c r="C86" s="5"/>
    </row>
    <row r="87" spans="1:3" ht="30">
      <c r="A87" s="4" t="s">
        <v>654</v>
      </c>
      <c r="B87" s="5"/>
      <c r="C87" s="5"/>
    </row>
    <row r="88" spans="1:3">
      <c r="A88" s="3" t="s">
        <v>88</v>
      </c>
      <c r="B88" s="5">
        <v>0</v>
      </c>
      <c r="C88" s="5">
        <v>0</v>
      </c>
    </row>
    <row r="89" spans="1:3">
      <c r="A89" s="4" t="s">
        <v>89</v>
      </c>
      <c r="B89" s="5"/>
      <c r="C89" s="5"/>
    </row>
    <row r="90" spans="1:3">
      <c r="A90" s="3" t="s">
        <v>413</v>
      </c>
      <c r="B90" s="5">
        <v>0</v>
      </c>
      <c r="C90" s="5">
        <v>0</v>
      </c>
    </row>
    <row r="91" spans="1:3">
      <c r="A91" s="3" t="s">
        <v>91</v>
      </c>
      <c r="B91" s="5">
        <v>0</v>
      </c>
      <c r="C91" s="5">
        <v>0</v>
      </c>
    </row>
    <row r="92" spans="1:3">
      <c r="A92" s="3" t="s">
        <v>417</v>
      </c>
      <c r="B92" s="7">
        <v>2478</v>
      </c>
      <c r="C92" s="7">
        <v>8616</v>
      </c>
    </row>
    <row r="93" spans="1:3">
      <c r="A93" s="3" t="s">
        <v>92</v>
      </c>
      <c r="B93" s="7">
        <v>2478</v>
      </c>
      <c r="C93" s="7">
        <v>8616</v>
      </c>
    </row>
    <row r="94" spans="1:3">
      <c r="A94" s="4" t="s">
        <v>93</v>
      </c>
      <c r="B94" s="5"/>
      <c r="C94" s="5"/>
    </row>
    <row r="95" spans="1:3">
      <c r="A95" s="3" t="s">
        <v>422</v>
      </c>
      <c r="B95" s="5">
        <v>0</v>
      </c>
      <c r="C95" s="5"/>
    </row>
    <row r="96" spans="1:3" ht="30">
      <c r="A96" s="3" t="s">
        <v>95</v>
      </c>
      <c r="B96" s="5">
        <v>0</v>
      </c>
      <c r="C96" s="5"/>
    </row>
    <row r="97" spans="1:3" ht="30">
      <c r="A97" s="3" t="s">
        <v>439</v>
      </c>
      <c r="B97" s="5"/>
      <c r="C97" s="5">
        <v>0</v>
      </c>
    </row>
    <row r="98" spans="1:3">
      <c r="A98" s="3" t="s">
        <v>665</v>
      </c>
      <c r="B98" s="5"/>
      <c r="C98" s="5">
        <v>0</v>
      </c>
    </row>
    <row r="99" spans="1:3">
      <c r="A99" s="3" t="s">
        <v>96</v>
      </c>
      <c r="B99" s="5"/>
      <c r="C99" s="5">
        <v>0</v>
      </c>
    </row>
    <row r="100" spans="1:3">
      <c r="A100" s="3" t="s">
        <v>97</v>
      </c>
      <c r="B100" s="5"/>
      <c r="C100" s="5">
        <v>0</v>
      </c>
    </row>
    <row r="101" spans="1:3">
      <c r="A101" s="3" t="s">
        <v>423</v>
      </c>
      <c r="B101" s="7">
        <v>-2478</v>
      </c>
      <c r="C101" s="7">
        <v>-8616</v>
      </c>
    </row>
    <row r="102" spans="1:3" ht="30">
      <c r="A102" s="3" t="s">
        <v>443</v>
      </c>
      <c r="B102" s="7">
        <v>-2478</v>
      </c>
      <c r="C102" s="7">
        <v>-8616</v>
      </c>
    </row>
    <row r="103" spans="1:3" ht="30">
      <c r="A103" s="3" t="s">
        <v>99</v>
      </c>
      <c r="B103" s="5">
        <v>0</v>
      </c>
      <c r="C103" s="5">
        <v>0</v>
      </c>
    </row>
    <row r="104" spans="1:3" ht="30">
      <c r="A104" s="3" t="s">
        <v>100</v>
      </c>
      <c r="B104" s="5">
        <v>0</v>
      </c>
      <c r="C104" s="5">
        <v>0</v>
      </c>
    </row>
    <row r="105" spans="1:3" ht="30">
      <c r="A105" s="3" t="s">
        <v>101</v>
      </c>
      <c r="B105" s="5">
        <v>0</v>
      </c>
      <c r="C105" s="5">
        <v>0</v>
      </c>
    </row>
    <row r="106" spans="1:3" ht="30">
      <c r="A106" s="3" t="s">
        <v>102</v>
      </c>
      <c r="B106" s="9">
        <v>0</v>
      </c>
      <c r="C106" s="9">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68</v>
      </c>
      <c r="B1" s="8" t="s">
        <v>1</v>
      </c>
      <c r="C1" s="8"/>
    </row>
    <row r="2" spans="1:3" ht="30">
      <c r="A2" s="1" t="s">
        <v>19</v>
      </c>
      <c r="B2" s="1" t="s">
        <v>2</v>
      </c>
      <c r="C2" s="1" t="s">
        <v>21</v>
      </c>
    </row>
    <row r="3" spans="1:3">
      <c r="A3" s="3" t="s">
        <v>67</v>
      </c>
      <c r="B3" s="9">
        <v>-31411</v>
      </c>
      <c r="C3" s="9">
        <v>-19272</v>
      </c>
    </row>
    <row r="4" spans="1:3">
      <c r="A4" s="4" t="s">
        <v>69</v>
      </c>
      <c r="B4" s="5"/>
      <c r="C4" s="5"/>
    </row>
    <row r="5" spans="1:3" ht="30">
      <c r="A5" s="3" t="s">
        <v>70</v>
      </c>
      <c r="B5" s="5">
        <v>221</v>
      </c>
      <c r="C5" s="5">
        <v>-389</v>
      </c>
    </row>
    <row r="6" spans="1:3" ht="30">
      <c r="A6" s="3" t="s">
        <v>71</v>
      </c>
      <c r="B6" s="5">
        <v>122</v>
      </c>
      <c r="C6" s="5">
        <v>20</v>
      </c>
    </row>
    <row r="7" spans="1:3">
      <c r="A7" s="3" t="s">
        <v>72</v>
      </c>
      <c r="B7" s="9">
        <v>-31068</v>
      </c>
      <c r="C7" s="9">
        <v>-19641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73</v>
      </c>
      <c r="B1" s="8" t="s">
        <v>1</v>
      </c>
      <c r="C1" s="8"/>
    </row>
    <row r="2" spans="1:3" ht="30">
      <c r="A2" s="1" t="s">
        <v>19</v>
      </c>
      <c r="B2" s="1" t="s">
        <v>2</v>
      </c>
      <c r="C2" s="1" t="s">
        <v>21</v>
      </c>
    </row>
    <row r="3" spans="1:3" ht="30">
      <c r="A3" s="4" t="s">
        <v>74</v>
      </c>
      <c r="B3" s="5"/>
      <c r="C3" s="5"/>
    </row>
    <row r="4" spans="1:3">
      <c r="A4" s="3" t="s">
        <v>67</v>
      </c>
      <c r="B4" s="9">
        <v>-31411</v>
      </c>
      <c r="C4" s="9">
        <v>-19272</v>
      </c>
    </row>
    <row r="5" spans="1:3" ht="30">
      <c r="A5" s="4" t="s">
        <v>75</v>
      </c>
      <c r="B5" s="5"/>
      <c r="C5" s="5"/>
    </row>
    <row r="6" spans="1:3">
      <c r="A6" s="3" t="s">
        <v>60</v>
      </c>
      <c r="B6" s="7">
        <v>7499</v>
      </c>
      <c r="C6" s="7">
        <v>8202</v>
      </c>
    </row>
    <row r="7" spans="1:3" ht="30">
      <c r="A7" s="3" t="s">
        <v>76</v>
      </c>
      <c r="B7" s="5">
        <v>641</v>
      </c>
      <c r="C7" s="5">
        <v>576</v>
      </c>
    </row>
    <row r="8" spans="1:3">
      <c r="A8" s="3" t="s">
        <v>77</v>
      </c>
      <c r="B8" s="5">
        <v>175</v>
      </c>
      <c r="C8" s="5">
        <v>129</v>
      </c>
    </row>
    <row r="9" spans="1:3">
      <c r="A9" s="3" t="s">
        <v>78</v>
      </c>
      <c r="B9" s="5">
        <v>99</v>
      </c>
      <c r="C9" s="5">
        <v>121</v>
      </c>
    </row>
    <row r="10" spans="1:3">
      <c r="A10" s="3" t="s">
        <v>79</v>
      </c>
      <c r="B10" s="7">
        <v>1318</v>
      </c>
      <c r="C10" s="5">
        <v>119</v>
      </c>
    </row>
    <row r="11" spans="1:3">
      <c r="A11" s="3" t="s">
        <v>80</v>
      </c>
      <c r="B11" s="7">
        <v>16559</v>
      </c>
      <c r="C11" s="5">
        <v>-212</v>
      </c>
    </row>
    <row r="12" spans="1:3">
      <c r="A12" s="3" t="s">
        <v>81</v>
      </c>
      <c r="B12" s="5">
        <v>0</v>
      </c>
      <c r="C12" s="5">
        <v>-6</v>
      </c>
    </row>
    <row r="13" spans="1:3">
      <c r="A13" s="3" t="s">
        <v>28</v>
      </c>
      <c r="B13" s="7">
        <v>-1497</v>
      </c>
      <c r="C13" s="5">
        <v>864</v>
      </c>
    </row>
    <row r="14" spans="1:3" ht="30">
      <c r="A14" s="4" t="s">
        <v>82</v>
      </c>
      <c r="B14" s="5"/>
      <c r="C14" s="5"/>
    </row>
    <row r="15" spans="1:3">
      <c r="A15" s="3" t="s">
        <v>83</v>
      </c>
      <c r="B15" s="7">
        <v>-12341</v>
      </c>
      <c r="C15" s="7">
        <v>-18149</v>
      </c>
    </row>
    <row r="16" spans="1:3">
      <c r="A16" s="3" t="s">
        <v>84</v>
      </c>
      <c r="B16" s="7">
        <v>-6586</v>
      </c>
      <c r="C16" s="7">
        <v>-14948</v>
      </c>
    </row>
    <row r="17" spans="1:3">
      <c r="A17" s="3" t="s">
        <v>29</v>
      </c>
      <c r="B17" s="5">
        <v>-868</v>
      </c>
      <c r="C17" s="5">
        <v>-690</v>
      </c>
    </row>
    <row r="18" spans="1:3" ht="30">
      <c r="A18" s="3" t="s">
        <v>85</v>
      </c>
      <c r="B18" s="7">
        <v>-5329</v>
      </c>
      <c r="C18" s="7">
        <v>38675</v>
      </c>
    </row>
    <row r="19" spans="1:3">
      <c r="A19" s="3" t="s">
        <v>86</v>
      </c>
      <c r="B19" s="5">
        <v>-390</v>
      </c>
      <c r="C19" s="5">
        <v>501</v>
      </c>
    </row>
    <row r="20" spans="1:3">
      <c r="A20" s="3" t="s">
        <v>87</v>
      </c>
      <c r="B20" s="5">
        <v>-339</v>
      </c>
      <c r="C20" s="5">
        <v>204</v>
      </c>
    </row>
    <row r="21" spans="1:3">
      <c r="A21" s="3" t="s">
        <v>88</v>
      </c>
      <c r="B21" s="7">
        <v>-32470</v>
      </c>
      <c r="C21" s="7">
        <v>-3886</v>
      </c>
    </row>
    <row r="22" spans="1:3">
      <c r="A22" s="4" t="s">
        <v>89</v>
      </c>
      <c r="B22" s="5"/>
      <c r="C22" s="5"/>
    </row>
    <row r="23" spans="1:3">
      <c r="A23" s="3" t="s">
        <v>90</v>
      </c>
      <c r="B23" s="5">
        <v>43</v>
      </c>
      <c r="C23" s="5">
        <v>43</v>
      </c>
    </row>
    <row r="24" spans="1:3">
      <c r="A24" s="3" t="s">
        <v>91</v>
      </c>
      <c r="B24" s="7">
        <v>-2109</v>
      </c>
      <c r="C24" s="7">
        <v>-1488</v>
      </c>
    </row>
    <row r="25" spans="1:3">
      <c r="A25" s="3" t="s">
        <v>92</v>
      </c>
      <c r="B25" s="7">
        <v>-2066</v>
      </c>
      <c r="C25" s="7">
        <v>-1445</v>
      </c>
    </row>
    <row r="26" spans="1:3">
      <c r="A26" s="4" t="s">
        <v>93</v>
      </c>
      <c r="B26" s="5"/>
      <c r="C26" s="5"/>
    </row>
    <row r="27" spans="1:3" ht="30">
      <c r="A27" s="3" t="s">
        <v>94</v>
      </c>
      <c r="B27" s="7">
        <v>24207</v>
      </c>
      <c r="C27" s="7">
        <v>-13756</v>
      </c>
    </row>
    <row r="28" spans="1:3" ht="30">
      <c r="A28" s="3" t="s">
        <v>95</v>
      </c>
      <c r="B28" s="7">
        <v>10523</v>
      </c>
      <c r="C28" s="7">
        <v>14657</v>
      </c>
    </row>
    <row r="29" spans="1:3">
      <c r="A29" s="3" t="s">
        <v>96</v>
      </c>
      <c r="B29" s="5">
        <v>0</v>
      </c>
      <c r="C29" s="5">
        <v>236</v>
      </c>
    </row>
    <row r="30" spans="1:3">
      <c r="A30" s="3" t="s">
        <v>97</v>
      </c>
      <c r="B30" s="5">
        <v>0</v>
      </c>
      <c r="C30" s="5">
        <v>-88</v>
      </c>
    </row>
    <row r="31" spans="1:3" ht="30">
      <c r="A31" s="3" t="s">
        <v>98</v>
      </c>
      <c r="B31" s="7">
        <v>34730</v>
      </c>
      <c r="C31" s="7">
        <v>1049</v>
      </c>
    </row>
    <row r="32" spans="1:3" ht="30">
      <c r="A32" s="3" t="s">
        <v>99</v>
      </c>
      <c r="B32" s="5">
        <v>-400</v>
      </c>
      <c r="C32" s="5">
        <v>-297</v>
      </c>
    </row>
    <row r="33" spans="1:3" ht="30">
      <c r="A33" s="3" t="s">
        <v>100</v>
      </c>
      <c r="B33" s="5">
        <v>-206</v>
      </c>
      <c r="C33" s="7">
        <v>-4579</v>
      </c>
    </row>
    <row r="34" spans="1:3" ht="30">
      <c r="A34" s="3" t="s">
        <v>101</v>
      </c>
      <c r="B34" s="7">
        <v>2074</v>
      </c>
      <c r="C34" s="7">
        <v>8977</v>
      </c>
    </row>
    <row r="35" spans="1:3" ht="30">
      <c r="A35" s="3" t="s">
        <v>102</v>
      </c>
      <c r="B35" s="9">
        <v>1868</v>
      </c>
      <c r="C35" s="9">
        <v>4398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103</v>
      </c>
      <c r="B1" s="1" t="s">
        <v>1</v>
      </c>
    </row>
    <row r="2" spans="1:2">
      <c r="A2" s="8"/>
      <c r="B2" s="1" t="s">
        <v>2</v>
      </c>
    </row>
    <row r="3" spans="1:2" ht="45">
      <c r="A3" s="4" t="s">
        <v>104</v>
      </c>
      <c r="B3" s="5"/>
    </row>
    <row r="4" spans="1:2" ht="26.25">
      <c r="A4" s="14" t="s">
        <v>103</v>
      </c>
      <c r="B4" s="10" t="s">
        <v>103</v>
      </c>
    </row>
    <row r="5" spans="1:2">
      <c r="A5" s="14"/>
      <c r="B5" s="11" t="s">
        <v>105</v>
      </c>
    </row>
    <row r="6" spans="1:2" ht="255.75">
      <c r="A6" s="14"/>
      <c r="B6" s="12" t="s">
        <v>106</v>
      </c>
    </row>
    <row r="7" spans="1:2" ht="217.5">
      <c r="A7" s="14"/>
      <c r="B7" s="12" t="s">
        <v>107</v>
      </c>
    </row>
    <row r="8" spans="1:2" ht="319.5">
      <c r="A8" s="14"/>
      <c r="B8" s="13" t="s">
        <v>108</v>
      </c>
    </row>
    <row r="9" spans="1:2">
      <c r="A9" s="14"/>
      <c r="B9" s="11" t="s">
        <v>109</v>
      </c>
    </row>
    <row r="10" spans="1:2" ht="243">
      <c r="A10" s="14"/>
      <c r="B10" s="12" t="s">
        <v>110</v>
      </c>
    </row>
    <row r="11" spans="1:2">
      <c r="A11" s="14"/>
      <c r="B11" s="11" t="s">
        <v>111</v>
      </c>
    </row>
    <row r="12" spans="1:2" ht="255.75">
      <c r="A12" s="14"/>
      <c r="B12" s="12" t="s">
        <v>112</v>
      </c>
    </row>
    <row r="13" spans="1:2" ht="217.5">
      <c r="A13" s="14"/>
      <c r="B13" s="12" t="s">
        <v>113</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114</v>
      </c>
      <c r="B1" s="1" t="s">
        <v>1</v>
      </c>
    </row>
    <row r="2" spans="1:2">
      <c r="A2" s="8"/>
      <c r="B2" s="1" t="s">
        <v>2</v>
      </c>
    </row>
    <row r="3" spans="1:2" ht="30">
      <c r="A3" s="4" t="s">
        <v>115</v>
      </c>
      <c r="B3" s="5"/>
    </row>
    <row r="4" spans="1:2" ht="26.25">
      <c r="A4" s="14" t="s">
        <v>116</v>
      </c>
      <c r="B4" s="10" t="s">
        <v>114</v>
      </c>
    </row>
    <row r="5" spans="1:2">
      <c r="A5" s="14"/>
      <c r="B5" s="11" t="s">
        <v>117</v>
      </c>
    </row>
    <row r="6" spans="1:2" ht="409.6">
      <c r="A6" s="14"/>
      <c r="B6" s="12" t="s">
        <v>118</v>
      </c>
    </row>
    <row r="7" spans="1:2">
      <c r="A7" s="14"/>
      <c r="B7" s="11" t="s">
        <v>119</v>
      </c>
    </row>
    <row r="8" spans="1:2" ht="319.5">
      <c r="A8" s="14"/>
      <c r="B8" s="12" t="s">
        <v>120</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5703125" customWidth="1"/>
    <col min="3" max="3" width="6.42578125" customWidth="1"/>
    <col min="4" max="4" width="24.42578125" customWidth="1"/>
    <col min="5" max="6" width="29.42578125" customWidth="1"/>
    <col min="7" max="7" width="6.42578125" customWidth="1"/>
    <col min="8" max="8" width="24.42578125" customWidth="1"/>
    <col min="9" max="9" width="29.42578125" customWidth="1"/>
  </cols>
  <sheetData>
    <row r="1" spans="1:9" ht="15" customHeight="1">
      <c r="A1" s="8" t="s">
        <v>84</v>
      </c>
      <c r="B1" s="8" t="s">
        <v>1</v>
      </c>
      <c r="C1" s="8"/>
      <c r="D1" s="8"/>
      <c r="E1" s="8"/>
      <c r="F1" s="8"/>
      <c r="G1" s="8"/>
      <c r="H1" s="8"/>
      <c r="I1" s="8"/>
    </row>
    <row r="2" spans="1:9" ht="15" customHeight="1">
      <c r="A2" s="8"/>
      <c r="B2" s="8" t="s">
        <v>2</v>
      </c>
      <c r="C2" s="8"/>
      <c r="D2" s="8"/>
      <c r="E2" s="8"/>
      <c r="F2" s="8"/>
      <c r="G2" s="8"/>
      <c r="H2" s="8"/>
      <c r="I2" s="8"/>
    </row>
    <row r="3" spans="1:9">
      <c r="A3" s="4" t="s">
        <v>121</v>
      </c>
      <c r="B3" s="48"/>
      <c r="C3" s="48"/>
      <c r="D3" s="48"/>
      <c r="E3" s="48"/>
      <c r="F3" s="48"/>
      <c r="G3" s="48"/>
      <c r="H3" s="48"/>
      <c r="I3" s="48"/>
    </row>
    <row r="4" spans="1:9">
      <c r="A4" s="14" t="s">
        <v>84</v>
      </c>
      <c r="B4" s="49" t="s">
        <v>84</v>
      </c>
      <c r="C4" s="49"/>
      <c r="D4" s="49"/>
      <c r="E4" s="49"/>
      <c r="F4" s="49"/>
      <c r="G4" s="49"/>
      <c r="H4" s="49"/>
      <c r="I4" s="49"/>
    </row>
    <row r="5" spans="1:9">
      <c r="A5" s="14"/>
      <c r="B5" s="50" t="s">
        <v>122</v>
      </c>
      <c r="C5" s="50"/>
      <c r="D5" s="50"/>
      <c r="E5" s="50"/>
      <c r="F5" s="50"/>
      <c r="G5" s="50"/>
      <c r="H5" s="50"/>
      <c r="I5" s="50"/>
    </row>
    <row r="6" spans="1:9">
      <c r="A6" s="14"/>
      <c r="B6" s="21"/>
      <c r="C6" s="21"/>
      <c r="D6" s="21"/>
      <c r="E6" s="21"/>
      <c r="F6" s="21"/>
      <c r="G6" s="21"/>
      <c r="H6" s="21"/>
      <c r="I6" s="21"/>
    </row>
    <row r="7" spans="1:9">
      <c r="A7" s="14"/>
      <c r="B7" s="15"/>
      <c r="C7" s="15"/>
      <c r="D7" s="15"/>
      <c r="E7" s="15"/>
      <c r="F7" s="15"/>
      <c r="G7" s="15"/>
      <c r="H7" s="15"/>
      <c r="I7" s="15"/>
    </row>
    <row r="8" spans="1:9">
      <c r="A8" s="14"/>
      <c r="B8" s="22"/>
      <c r="C8" s="23" t="s">
        <v>123</v>
      </c>
      <c r="D8" s="23"/>
      <c r="E8" s="23"/>
      <c r="F8" s="22"/>
      <c r="G8" s="23" t="s">
        <v>124</v>
      </c>
      <c r="H8" s="23"/>
      <c r="I8" s="23"/>
    </row>
    <row r="9" spans="1:9" ht="15.75" thickBot="1">
      <c r="A9" s="14"/>
      <c r="B9" s="22"/>
      <c r="C9" s="24">
        <v>2015</v>
      </c>
      <c r="D9" s="24"/>
      <c r="E9" s="24"/>
      <c r="F9" s="22"/>
      <c r="G9" s="24">
        <v>2014</v>
      </c>
      <c r="H9" s="24"/>
      <c r="I9" s="24"/>
    </row>
    <row r="10" spans="1:9">
      <c r="A10" s="14"/>
      <c r="B10" s="13"/>
      <c r="C10" s="25" t="s">
        <v>125</v>
      </c>
      <c r="D10" s="25"/>
      <c r="E10" s="25"/>
      <c r="F10" s="25"/>
      <c r="G10" s="25"/>
      <c r="H10" s="25"/>
      <c r="I10" s="25"/>
    </row>
    <row r="11" spans="1:9">
      <c r="A11" s="14"/>
      <c r="B11" s="26" t="s">
        <v>126</v>
      </c>
      <c r="C11" s="27" t="s">
        <v>127</v>
      </c>
      <c r="D11" s="28">
        <v>71270</v>
      </c>
      <c r="E11" s="29"/>
      <c r="F11" s="29"/>
      <c r="G11" s="30" t="s">
        <v>127</v>
      </c>
      <c r="H11" s="31">
        <v>72587</v>
      </c>
      <c r="I11" s="29"/>
    </row>
    <row r="12" spans="1:9">
      <c r="A12" s="14"/>
      <c r="B12" s="26"/>
      <c r="C12" s="27"/>
      <c r="D12" s="28"/>
      <c r="E12" s="29"/>
      <c r="F12" s="29"/>
      <c r="G12" s="30"/>
      <c r="H12" s="31"/>
      <c r="I12" s="29"/>
    </row>
    <row r="13" spans="1:9">
      <c r="A13" s="14"/>
      <c r="B13" s="32" t="s">
        <v>128</v>
      </c>
      <c r="C13" s="33">
        <v>19829</v>
      </c>
      <c r="D13" s="33"/>
      <c r="E13" s="22"/>
      <c r="F13" s="22"/>
      <c r="G13" s="34">
        <v>16427</v>
      </c>
      <c r="H13" s="34"/>
      <c r="I13" s="22"/>
    </row>
    <row r="14" spans="1:9">
      <c r="A14" s="14"/>
      <c r="B14" s="32"/>
      <c r="C14" s="33"/>
      <c r="D14" s="33"/>
      <c r="E14" s="22"/>
      <c r="F14" s="22"/>
      <c r="G14" s="34"/>
      <c r="H14" s="34"/>
      <c r="I14" s="22"/>
    </row>
    <row r="15" spans="1:9">
      <c r="A15" s="14"/>
      <c r="B15" s="26" t="s">
        <v>129</v>
      </c>
      <c r="C15" s="28">
        <v>2481</v>
      </c>
      <c r="D15" s="28"/>
      <c r="E15" s="29"/>
      <c r="F15" s="29"/>
      <c r="G15" s="31">
        <v>2467</v>
      </c>
      <c r="H15" s="31"/>
      <c r="I15" s="29"/>
    </row>
    <row r="16" spans="1:9">
      <c r="A16" s="14"/>
      <c r="B16" s="26"/>
      <c r="C16" s="28"/>
      <c r="D16" s="28"/>
      <c r="E16" s="29"/>
      <c r="F16" s="29"/>
      <c r="G16" s="31"/>
      <c r="H16" s="31"/>
      <c r="I16" s="29"/>
    </row>
    <row r="17" spans="1:9">
      <c r="A17" s="14"/>
      <c r="B17" s="32" t="s">
        <v>130</v>
      </c>
      <c r="C17" s="33">
        <v>17068</v>
      </c>
      <c r="D17" s="33"/>
      <c r="E17" s="22"/>
      <c r="F17" s="22"/>
      <c r="G17" s="34">
        <v>14904</v>
      </c>
      <c r="H17" s="34"/>
      <c r="I17" s="22"/>
    </row>
    <row r="18" spans="1:9" ht="15.75" thickBot="1">
      <c r="A18" s="14"/>
      <c r="B18" s="32"/>
      <c r="C18" s="35"/>
      <c r="D18" s="35"/>
      <c r="E18" s="36"/>
      <c r="F18" s="22"/>
      <c r="G18" s="37"/>
      <c r="H18" s="37"/>
      <c r="I18" s="36"/>
    </row>
    <row r="19" spans="1:9">
      <c r="A19" s="14"/>
      <c r="B19" s="26" t="s">
        <v>131</v>
      </c>
      <c r="C19" s="38" t="s">
        <v>127</v>
      </c>
      <c r="D19" s="40">
        <v>110648</v>
      </c>
      <c r="E19" s="42"/>
      <c r="F19" s="29"/>
      <c r="G19" s="44" t="s">
        <v>127</v>
      </c>
      <c r="H19" s="46">
        <v>106385</v>
      </c>
      <c r="I19" s="42"/>
    </row>
    <row r="20" spans="1:9" ht="15.75" thickBot="1">
      <c r="A20" s="14"/>
      <c r="B20" s="26"/>
      <c r="C20" s="39"/>
      <c r="D20" s="41"/>
      <c r="E20" s="43"/>
      <c r="F20" s="29"/>
      <c r="G20" s="45"/>
      <c r="H20" s="47"/>
      <c r="I20" s="43"/>
    </row>
    <row r="21" spans="1:9" ht="25.5" customHeight="1" thickTop="1">
      <c r="A21" s="14"/>
      <c r="B21" s="50" t="s">
        <v>132</v>
      </c>
      <c r="C21" s="50"/>
      <c r="D21" s="50"/>
      <c r="E21" s="50"/>
      <c r="F21" s="50"/>
      <c r="G21" s="50"/>
      <c r="H21" s="50"/>
      <c r="I21" s="50"/>
    </row>
  </sheetData>
  <mergeCells count="50">
    <mergeCell ref="H19:H20"/>
    <mergeCell ref="I19:I20"/>
    <mergeCell ref="A1:A2"/>
    <mergeCell ref="B1:I1"/>
    <mergeCell ref="B2:I2"/>
    <mergeCell ref="B3:I3"/>
    <mergeCell ref="A4:A21"/>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Document_Entity_Information</vt:lpstr>
      <vt:lpstr>Condensed_Consolidated_Balance</vt:lpstr>
      <vt:lpstr>Condensed_Consolidated_Balance1</vt:lpstr>
      <vt:lpstr>Condensed_Consolidated_Stateme</vt:lpstr>
      <vt:lpstr>Condensed_Consolidated_Stateme1</vt:lpstr>
      <vt:lpstr>Condensed_Consolidated_Stateme2</vt:lpstr>
      <vt:lpstr>Basis_of_Presentation_and_Prin</vt:lpstr>
      <vt:lpstr>Operations_and_Significant_Acc</vt:lpstr>
      <vt:lpstr>Inventories</vt:lpstr>
      <vt:lpstr>Indebtedness</vt:lpstr>
      <vt:lpstr>Commitments_and_Contingencies</vt:lpstr>
      <vt:lpstr>Income_Taxes</vt:lpstr>
      <vt:lpstr>Accumulated_Other_Comprehensiv</vt:lpstr>
      <vt:lpstr>Employee_Benefit_Plans</vt:lpstr>
      <vt:lpstr>Fair_Value_Measurements</vt:lpstr>
      <vt:lpstr>Other_Operating_Charges</vt:lpstr>
      <vt:lpstr>Segment_Information</vt:lpstr>
      <vt:lpstr>Supplemental_Guarantor_Condens</vt:lpstr>
      <vt:lpstr>Basis_of_Presentation_and_Prin1</vt:lpstr>
      <vt:lpstr>Operations_and_Significant_Acc1</vt:lpstr>
      <vt:lpstr>Inventories_Tables</vt:lpstr>
      <vt:lpstr>Indebtedness_Tables</vt:lpstr>
      <vt:lpstr>Commitments_and_Contingencies_</vt:lpstr>
      <vt:lpstr>Accumulated_Other_Comprehensiv1</vt:lpstr>
      <vt:lpstr>Employee_Benefit_Plans_Tables</vt:lpstr>
      <vt:lpstr>Other_Operating_Charges_Tables</vt:lpstr>
      <vt:lpstr>Segment_Information_Tables</vt:lpstr>
      <vt:lpstr>Supplemental_Guarantor_Condens1</vt:lpstr>
      <vt:lpstr>Basis_of_Presentation_and_Prin2</vt:lpstr>
      <vt:lpstr>Operations_and_Significant_Acc2</vt:lpstr>
      <vt:lpstr>Operations_and_Significant_Acc3</vt:lpstr>
      <vt:lpstr>Inventories_Details</vt:lpstr>
      <vt:lpstr>Indebtedness_Details</vt:lpstr>
      <vt:lpstr>Indebtedness_Senior_Secured_No</vt:lpstr>
      <vt:lpstr>Indebtedness_Senior_Unsecured_</vt:lpstr>
      <vt:lpstr>Indebtedness_ABL_Credit_Facili</vt:lpstr>
      <vt:lpstr>Indebtedness_Dutch_Revolving_C</vt:lpstr>
      <vt:lpstr>Commitments_and_Contingencies_1</vt:lpstr>
      <vt:lpstr>Income_Taxes_Details</vt:lpstr>
      <vt:lpstr>Accumulated_Other_Comprehensiv2</vt:lpstr>
      <vt:lpstr>Employee_Benefit_Plans_Details</vt:lpstr>
      <vt:lpstr>Fair_Value_Measurements_Detail</vt:lpstr>
      <vt:lpstr>Other_Operating_Charges_Detail</vt:lpstr>
      <vt:lpstr>Segment_Information_Details</vt:lpstr>
      <vt:lpstr>Segment_Information_Revenues_f</vt:lpstr>
      <vt:lpstr>Supplemental_Guarantor_Condens2</vt:lpstr>
      <vt:lpstr>Supplemental_Guarantor_Condens3</vt:lpstr>
      <vt:lpstr>Supplemental_Guarantor_Condens4</vt:lpstr>
      <vt:lpstr>Supplemental_Guarantor_Condens5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2015-05-14T20:29:41Z</dcterms:created>
  <dcterms:modified xsi:type="dcterms:W3CDTF">2015-05-14T20:29:41Z</dcterms:modified>
</cp:coreProperties>
</file>